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Сканер МАД 2023-2024\"/>
    </mc:Choice>
  </mc:AlternateContent>
  <xr:revisionPtr revIDLastSave="0" documentId="13_ncr:1_{6E766836-1E98-42E1-9790-A4ADD47D4912}" xr6:coauthVersionLast="47" xr6:coauthVersionMax="47" xr10:uidLastSave="{00000000-0000-0000-0000-000000000000}"/>
  <bookViews>
    <workbookView xWindow="-120" yWindow="-120" windowWidth="15600" windowHeight="11160" firstSheet="3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</sheets>
  <definedNames>
    <definedName name="_xlnm._FilterDatabase" localSheetId="4" hidden="1">'мектепалды топ, сынып'!$A$13:$IT$40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I40" i="5" l="1"/>
  <c r="GR40" i="5"/>
  <c r="GO40" i="5"/>
  <c r="GN40" i="5"/>
  <c r="GL40" i="5"/>
  <c r="GI40" i="5"/>
  <c r="GH40" i="5"/>
  <c r="GF40" i="5"/>
  <c r="GE40" i="5"/>
  <c r="GC40" i="5"/>
  <c r="GB40" i="5"/>
  <c r="FY40" i="5"/>
  <c r="FV40" i="5"/>
  <c r="FW40" i="5"/>
  <c r="FU40" i="5"/>
  <c r="FT40" i="5"/>
  <c r="FS40" i="5"/>
  <c r="FP40" i="5"/>
  <c r="FQ40" i="5"/>
  <c r="FN40" i="5"/>
  <c r="FM40" i="5"/>
  <c r="FK40" i="5"/>
  <c r="FJ40" i="5"/>
  <c r="FH40" i="5"/>
  <c r="FG40" i="5"/>
  <c r="FE40" i="5"/>
  <c r="FD40" i="5"/>
  <c r="FB40" i="5"/>
  <c r="FA40" i="5"/>
  <c r="EY40" i="5"/>
  <c r="EX40" i="5"/>
  <c r="EV40" i="5"/>
  <c r="EU40" i="5"/>
  <c r="ES40" i="5"/>
  <c r="ER40" i="5"/>
  <c r="EP40" i="5"/>
  <c r="EO40" i="5"/>
  <c r="EM40" i="5"/>
  <c r="EL40" i="5"/>
  <c r="EJ40" i="5"/>
  <c r="EI40" i="5"/>
  <c r="EG40" i="5"/>
  <c r="EF40" i="5"/>
  <c r="ED40" i="5"/>
  <c r="EC40" i="5"/>
  <c r="EA40" i="5"/>
  <c r="DZ40" i="5"/>
  <c r="DX40" i="5"/>
  <c r="DW40" i="5"/>
  <c r="DU40" i="5"/>
  <c r="DT40" i="5"/>
  <c r="DR40" i="5"/>
  <c r="DQ40" i="5"/>
  <c r="DO40" i="5"/>
  <c r="DN40" i="5"/>
  <c r="DL40" i="5"/>
  <c r="DK40" i="5"/>
  <c r="DI40" i="5"/>
  <c r="DH40" i="5"/>
  <c r="DF40" i="5"/>
  <c r="DE40" i="5"/>
  <c r="DC40" i="5"/>
  <c r="DB40" i="5"/>
  <c r="CZ40" i="5"/>
  <c r="CY40" i="5"/>
  <c r="CW40" i="5"/>
  <c r="CV40" i="5"/>
  <c r="CT40" i="5"/>
  <c r="CJ39" i="5"/>
  <c r="CH40" i="5"/>
  <c r="CG40" i="5"/>
  <c r="CE40" i="5"/>
  <c r="CD40" i="5"/>
  <c r="CA40" i="5"/>
  <c r="BY40" i="5"/>
  <c r="BX40" i="5"/>
  <c r="BU40" i="5"/>
  <c r="AT40" i="5"/>
  <c r="AR40" i="5"/>
  <c r="AQ40" i="5"/>
  <c r="BG40" i="5"/>
  <c r="BJ40" i="5"/>
  <c r="BI40" i="5"/>
  <c r="BM40" i="5"/>
  <c r="BL40" i="5"/>
  <c r="BP40" i="5"/>
  <c r="BO40" i="5"/>
  <c r="BS40" i="5"/>
  <c r="BR40" i="5"/>
  <c r="AK40" i="5"/>
  <c r="AN40" i="5"/>
  <c r="AO40" i="5"/>
  <c r="GQ40" i="5"/>
  <c r="GT40" i="5"/>
  <c r="GU40" i="5"/>
  <c r="GW40" i="5"/>
  <c r="GX40" i="5"/>
  <c r="GZ40" i="5"/>
  <c r="HA40" i="5"/>
  <c r="HC40" i="5"/>
  <c r="HD40" i="5"/>
  <c r="HF40" i="5"/>
  <c r="HG40" i="5"/>
  <c r="HI40" i="5"/>
  <c r="HJ40" i="5"/>
  <c r="HL40" i="5"/>
  <c r="HM40" i="5"/>
  <c r="HO40" i="5"/>
  <c r="HP40" i="5"/>
  <c r="HR40" i="5"/>
  <c r="HS40" i="5"/>
  <c r="HU40" i="5"/>
  <c r="HV40" i="5"/>
  <c r="HX40" i="5"/>
  <c r="HY40" i="5"/>
  <c r="IA40" i="5"/>
  <c r="IB40" i="5"/>
  <c r="ID40" i="5"/>
  <c r="IE40" i="5"/>
  <c r="IG40" i="5"/>
  <c r="IH40" i="5"/>
  <c r="IK40" i="5"/>
  <c r="IJ40" i="5"/>
  <c r="IM40" i="5"/>
  <c r="IN40" i="5"/>
  <c r="IQ40" i="5"/>
  <c r="IP40" i="5"/>
  <c r="IS40" i="5"/>
  <c r="IT40" i="5"/>
  <c r="CK40" i="5"/>
  <c r="CP40" i="5"/>
  <c r="CQ40" i="5"/>
  <c r="CN40" i="5"/>
  <c r="AX40" i="5"/>
  <c r="BA40" i="5"/>
  <c r="BD40" i="5"/>
  <c r="AL40" i="5"/>
  <c r="X40" i="5"/>
  <c r="W40" i="5"/>
  <c r="V40" i="5"/>
  <c r="O40" i="5"/>
  <c r="R40" i="5"/>
  <c r="U40" i="5"/>
  <c r="T40" i="5"/>
  <c r="S40" i="5"/>
  <c r="Q40" i="5"/>
  <c r="N40" i="5"/>
  <c r="M40" i="5"/>
  <c r="J40" i="5"/>
  <c r="K40" i="5"/>
  <c r="H40" i="5"/>
  <c r="F40" i="5"/>
  <c r="G40" i="5"/>
  <c r="C40" i="5"/>
  <c r="D40" i="5"/>
  <c r="E40" i="5"/>
  <c r="BT39" i="4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L40" i="5" s="1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O39" i="5"/>
  <c r="AP39" i="5"/>
  <c r="AP40" i="5" s="1"/>
  <c r="AQ39" i="5"/>
  <c r="AR39" i="5"/>
  <c r="AS39" i="5"/>
  <c r="AS40" i="5" s="1"/>
  <c r="AT39" i="5"/>
  <c r="AU39" i="5"/>
  <c r="AU40" i="5" s="1"/>
  <c r="AV39" i="5"/>
  <c r="AV40" i="5" s="1"/>
  <c r="AW39" i="5"/>
  <c r="AW40" i="5" s="1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E40" i="5" s="1"/>
  <c r="BF39" i="5"/>
  <c r="BF40" i="5" s="1"/>
  <c r="BG39" i="5"/>
  <c r="BH39" i="5"/>
  <c r="BH40" i="5" s="1"/>
  <c r="BI39" i="5"/>
  <c r="BJ39" i="5"/>
  <c r="BK39" i="5"/>
  <c r="BK40" i="5" s="1"/>
  <c r="BL39" i="5"/>
  <c r="BM39" i="5"/>
  <c r="BN39" i="5"/>
  <c r="BN40" i="5" s="1"/>
  <c r="BO39" i="5"/>
  <c r="BP39" i="5"/>
  <c r="BQ39" i="5"/>
  <c r="BQ40" i="5" s="1"/>
  <c r="BR39" i="5"/>
  <c r="BS39" i="5"/>
  <c r="BT39" i="5"/>
  <c r="BT40" i="5" s="1"/>
  <c r="BU39" i="5"/>
  <c r="BV39" i="5"/>
  <c r="BW39" i="5"/>
  <c r="BW40" i="5" s="1"/>
  <c r="BX39" i="5"/>
  <c r="BY39" i="5"/>
  <c r="BZ39" i="5"/>
  <c r="BZ40" i="5" s="1"/>
  <c r="CA39" i="5"/>
  <c r="CB39" i="5"/>
  <c r="CB40" i="5" s="1"/>
  <c r="CC39" i="5"/>
  <c r="CC40" i="5" s="1"/>
  <c r="CD39" i="5"/>
  <c r="CE39" i="5"/>
  <c r="CF39" i="5"/>
  <c r="CF40" i="5" s="1"/>
  <c r="CG39" i="5"/>
  <c r="CH39" i="5"/>
  <c r="CI39" i="5"/>
  <c r="CI40" i="5" s="1"/>
  <c r="CK39" i="5"/>
  <c r="CL39" i="5"/>
  <c r="CL40" i="5" s="1"/>
  <c r="CM39" i="5"/>
  <c r="CM40" i="5" s="1"/>
  <c r="CN39" i="5"/>
  <c r="CO39" i="5"/>
  <c r="CO40" i="5" s="1"/>
  <c r="CP39" i="5"/>
  <c r="CQ39" i="5"/>
  <c r="CR39" i="5"/>
  <c r="CR40" i="5" s="1"/>
  <c r="CS39" i="5"/>
  <c r="CS40" i="5" s="1"/>
  <c r="CT39" i="5"/>
  <c r="CU39" i="5"/>
  <c r="CU40" i="5" s="1"/>
  <c r="CV39" i="5"/>
  <c r="CW39" i="5"/>
  <c r="CX39" i="5"/>
  <c r="CX40" i="5" s="1"/>
  <c r="CY39" i="5"/>
  <c r="CZ39" i="5"/>
  <c r="DA39" i="5"/>
  <c r="DA40" i="5" s="1"/>
  <c r="DB39" i="5"/>
  <c r="DC39" i="5"/>
  <c r="DD39" i="5"/>
  <c r="DD40" i="5" s="1"/>
  <c r="DE39" i="5"/>
  <c r="DF39" i="5"/>
  <c r="DG39" i="5"/>
  <c r="DG40" i="5" s="1"/>
  <c r="DH39" i="5"/>
  <c r="DI39" i="5"/>
  <c r="DJ39" i="5"/>
  <c r="DJ40" i="5" s="1"/>
  <c r="DK39" i="5"/>
  <c r="DL39" i="5"/>
  <c r="DM39" i="5"/>
  <c r="DM40" i="5" s="1"/>
  <c r="DN39" i="5"/>
  <c r="DO39" i="5"/>
  <c r="DP39" i="5"/>
  <c r="DP40" i="5" s="1"/>
  <c r="DQ39" i="5"/>
  <c r="DR39" i="5"/>
  <c r="DS39" i="5"/>
  <c r="DS40" i="5" s="1"/>
  <c r="DT39" i="5"/>
  <c r="DU39" i="5"/>
  <c r="DV39" i="5"/>
  <c r="DV40" i="5" s="1"/>
  <c r="DW39" i="5"/>
  <c r="DX39" i="5"/>
  <c r="DY39" i="5"/>
  <c r="DY40" i="5" s="1"/>
  <c r="DZ39" i="5"/>
  <c r="EA39" i="5"/>
  <c r="EB39" i="5"/>
  <c r="EB40" i="5" s="1"/>
  <c r="EC39" i="5"/>
  <c r="ED39" i="5"/>
  <c r="EE39" i="5"/>
  <c r="EE40" i="5" s="1"/>
  <c r="EF39" i="5"/>
  <c r="EG39" i="5"/>
  <c r="EH39" i="5"/>
  <c r="EH40" i="5" s="1"/>
  <c r="EI39" i="5"/>
  <c r="EJ39" i="5"/>
  <c r="EK39" i="5"/>
  <c r="EK40" i="5" s="1"/>
  <c r="EL39" i="5"/>
  <c r="EM39" i="5"/>
  <c r="EN39" i="5"/>
  <c r="EN40" i="5" s="1"/>
  <c r="EO39" i="5"/>
  <c r="EP39" i="5"/>
  <c r="EQ39" i="5"/>
  <c r="EQ40" i="5" s="1"/>
  <c r="ER39" i="5"/>
  <c r="ES39" i="5"/>
  <c r="ET39" i="5"/>
  <c r="ET40" i="5" s="1"/>
  <c r="EU39" i="5"/>
  <c r="EV39" i="5"/>
  <c r="EW39" i="5"/>
  <c r="EW40" i="5" s="1"/>
  <c r="EX39" i="5"/>
  <c r="EY39" i="5"/>
  <c r="EZ39" i="5"/>
  <c r="EZ40" i="5" s="1"/>
  <c r="FA39" i="5"/>
  <c r="FB39" i="5"/>
  <c r="FC39" i="5"/>
  <c r="FC40" i="5" s="1"/>
  <c r="FD39" i="5"/>
  <c r="FE39" i="5"/>
  <c r="FF39" i="5"/>
  <c r="FF40" i="5" s="1"/>
  <c r="FG39" i="5"/>
  <c r="FH39" i="5"/>
  <c r="FI39" i="5"/>
  <c r="FI40" i="5" s="1"/>
  <c r="FJ39" i="5"/>
  <c r="FK39" i="5"/>
  <c r="FL39" i="5"/>
  <c r="FL40" i="5" s="1"/>
  <c r="FM39" i="5"/>
  <c r="FN39" i="5"/>
  <c r="FO39" i="5"/>
  <c r="FO40" i="5" s="1"/>
  <c r="FP39" i="5"/>
  <c r="FQ39" i="5"/>
  <c r="FR39" i="5"/>
  <c r="FR40" i="5" s="1"/>
  <c r="FS39" i="5"/>
  <c r="FT39" i="5"/>
  <c r="FU39" i="5"/>
  <c r="FV39" i="5"/>
  <c r="FW39" i="5"/>
  <c r="FX39" i="5"/>
  <c r="FX40" i="5" s="1"/>
  <c r="FY39" i="5"/>
  <c r="FZ39" i="5"/>
  <c r="GA39" i="5"/>
  <c r="GA40" i="5" s="1"/>
  <c r="GB39" i="5"/>
  <c r="GC39" i="5"/>
  <c r="GD39" i="5"/>
  <c r="GD40" i="5" s="1"/>
  <c r="GE39" i="5"/>
  <c r="GF39" i="5"/>
  <c r="GG39" i="5"/>
  <c r="GG40" i="5" s="1"/>
  <c r="GH39" i="5"/>
  <c r="GI39" i="5"/>
  <c r="GJ39" i="5"/>
  <c r="GJ40" i="5" s="1"/>
  <c r="GK39" i="5"/>
  <c r="GK40" i="5" s="1"/>
  <c r="GL39" i="5"/>
  <c r="GM39" i="5"/>
  <c r="GM40" i="5" s="1"/>
  <c r="GN39" i="5"/>
  <c r="GO39" i="5"/>
  <c r="GP39" i="5"/>
  <c r="GP40" i="5" s="1"/>
  <c r="GQ39" i="5"/>
  <c r="GR39" i="5"/>
  <c r="GS39" i="5"/>
  <c r="GS40" i="5" s="1"/>
  <c r="GT39" i="5"/>
  <c r="GU39" i="5"/>
  <c r="GV39" i="5"/>
  <c r="GV40" i="5" s="1"/>
  <c r="GW39" i="5"/>
  <c r="GX39" i="5"/>
  <c r="GY39" i="5"/>
  <c r="GY40" i="5" s="1"/>
  <c r="GZ39" i="5"/>
  <c r="HA39" i="5"/>
  <c r="HB39" i="5"/>
  <c r="HB40" i="5" s="1"/>
  <c r="HC39" i="5"/>
  <c r="HD39" i="5"/>
  <c r="HE39" i="5"/>
  <c r="HE40" i="5" s="1"/>
  <c r="HF39" i="5"/>
  <c r="HG39" i="5"/>
  <c r="HH39" i="5"/>
  <c r="HH40" i="5" s="1"/>
  <c r="HI39" i="5"/>
  <c r="HJ39" i="5"/>
  <c r="HK39" i="5"/>
  <c r="HK40" i="5" s="1"/>
  <c r="HL39" i="5"/>
  <c r="HM39" i="5"/>
  <c r="HN39" i="5"/>
  <c r="HN40" i="5" s="1"/>
  <c r="HO39" i="5"/>
  <c r="HP39" i="5"/>
  <c r="HQ39" i="5"/>
  <c r="HQ40" i="5" s="1"/>
  <c r="HR39" i="5"/>
  <c r="HS39" i="5"/>
  <c r="HT39" i="5"/>
  <c r="HT40" i="5" s="1"/>
  <c r="HU39" i="5"/>
  <c r="HV39" i="5"/>
  <c r="HW39" i="5"/>
  <c r="HW40" i="5" s="1"/>
  <c r="HX39" i="5"/>
  <c r="HY39" i="5"/>
  <c r="HZ39" i="5"/>
  <c r="IA39" i="5"/>
  <c r="IB39" i="5"/>
  <c r="IC39" i="5"/>
  <c r="IC40" i="5" s="1"/>
  <c r="ID39" i="5"/>
  <c r="IE39" i="5"/>
  <c r="IF39" i="5"/>
  <c r="IF40" i="5" s="1"/>
  <c r="IG39" i="5"/>
  <c r="IH39" i="5"/>
  <c r="II39" i="5"/>
  <c r="IJ39" i="5"/>
  <c r="IK39" i="5"/>
  <c r="IL39" i="5"/>
  <c r="IL40" i="5" s="1"/>
  <c r="IM39" i="5"/>
  <c r="IN39" i="5"/>
  <c r="IO39" i="5"/>
  <c r="IO40" i="5" s="1"/>
  <c r="IP39" i="5"/>
  <c r="IQ39" i="5"/>
  <c r="IR39" i="5"/>
  <c r="IR40" i="5" s="1"/>
  <c r="IS39" i="5"/>
  <c r="IT39" i="5"/>
  <c r="AD40" i="5"/>
  <c r="HZ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</calcChain>
</file>

<file path=xl/sharedStrings.xml><?xml version="1.0" encoding="utf-8"?>
<sst xmlns="http://schemas.openxmlformats.org/spreadsheetml/2006/main" count="1789" uniqueCount="1405">
  <si>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</si>
  <si>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</si>
  <si>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</si>
  <si>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</si>
  <si>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</si>
  <si>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</si>
  <si>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</si>
  <si>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</si>
  <si>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</si>
  <si>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</si>
  <si>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</si>
  <si>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</si>
  <si>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</si>
  <si>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</si>
  <si>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</si>
  <si>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</si>
  <si>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</si>
  <si>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</si>
  <si>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</si>
  <si>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</si>
  <si>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</si>
  <si>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</si>
  <si>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</si>
  <si>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</si>
  <si>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</si>
  <si>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</si>
  <si>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</si>
  <si>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</si>
  <si>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</si>
  <si>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</si>
  <si>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</si>
  <si>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</si>
  <si>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</si>
  <si>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</si>
  <si>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</si>
  <si>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</si>
  <si>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</si>
  <si>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</si>
  <si>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</si>
  <si>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</si>
  <si>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</si>
  <si>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</si>
  <si>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</si>
  <si>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</si>
  <si>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</si>
  <si>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</si>
  <si>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</si>
  <si>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</si>
  <si>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</si>
  <si>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</si>
  <si>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</si>
  <si>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</si>
  <si>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</si>
  <si>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</si>
  <si>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</si>
  <si>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</si>
  <si>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</si>
  <si>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</si>
  <si>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</si>
  <si>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</si>
  <si>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</si>
  <si>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</si>
  <si>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</si>
  <si>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</si>
  <si>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</si>
  <si>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</si>
  <si>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</si>
  <si>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</si>
  <si>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</si>
  <si>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</si>
  <si>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</si>
  <si>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</si>
  <si>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</si>
  <si>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</si>
  <si>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</si>
  <si>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</si>
  <si>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</si>
  <si>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</si>
  <si>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</si>
  <si>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</si>
  <si>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</si>
  <si>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</si>
  <si>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</si>
  <si>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</si>
  <si>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</si>
  <si>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</si>
  <si>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</si>
  <si>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</si>
  <si>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</si>
  <si>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</si>
  <si>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</si>
  <si>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</si>
  <si>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</si>
  <si>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</si>
  <si>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</si>
  <si>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</si>
  <si>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</si>
  <si>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</si>
  <si>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</si>
  <si>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</si>
  <si>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</si>
  <si>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</si>
  <si>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</si>
  <si>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</si>
  <si>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</si>
  <si>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</si>
  <si>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</si>
  <si>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</si>
  <si>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</si>
  <si>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</si>
  <si>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</si>
  <si>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</si>
  <si>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</si>
  <si>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</si>
  <si>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</si>
  <si>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</si>
  <si>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</si>
  <si>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</si>
  <si>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</si>
  <si>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</si>
  <si>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</si>
  <si>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</si>
  <si>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</si>
  <si>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</si>
  <si>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</si>
  <si>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</si>
  <si>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</si>
  <si>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</si>
  <si>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</si>
  <si>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</si>
  <si>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</si>
  <si>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</si>
  <si>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</si>
  <si>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</si>
  <si>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</si>
  <si>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</si>
  <si>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</si>
  <si>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</si>
  <si>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</si>
  <si>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</si>
  <si>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</si>
  <si>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</si>
  <si>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</si>
  <si>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</si>
  <si>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</si>
  <si>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</si>
  <si>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</si>
  <si>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</si>
  <si>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</si>
  <si>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</si>
  <si>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</si>
  <si>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</si>
  <si>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</si>
  <si>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</si>
  <si>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</si>
  <si>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</si>
  <si>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</si>
  <si>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</si>
  <si>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</si>
  <si>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</si>
  <si>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</si>
  <si>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</si>
  <si>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</si>
  <si>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</si>
  <si>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</si>
  <si>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</si>
  <si>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</si>
  <si>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</si>
  <si>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</si>
  <si>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</si>
  <si>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</si>
  <si>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</si>
  <si>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</si>
  <si>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</si>
  <si>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</si>
  <si>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</si>
  <si>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</si>
  <si>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</si>
  <si>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</si>
  <si>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</si>
  <si>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</si>
  <si>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</si>
  <si>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</si>
  <si>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</si>
  <si>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</si>
  <si>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</si>
  <si>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</si>
  <si>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</si>
  <si>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</si>
  <si>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</si>
  <si>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</si>
  <si>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</si>
  <si>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</si>
  <si>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</si>
  <si>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</si>
  <si>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</si>
  <si>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</si>
  <si>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</si>
  <si>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</si>
  <si>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</si>
  <si>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</si>
  <si>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</si>
  <si>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</si>
  <si>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</si>
  <si>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</si>
  <si>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</si>
  <si>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</si>
  <si>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</si>
  <si>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</si>
  <si>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</si>
  <si>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</si>
  <si>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</si>
  <si>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</si>
  <si>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</si>
  <si>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</si>
  <si>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</si>
  <si>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</si>
  <si>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</si>
  <si>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</si>
  <si>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</si>
  <si>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</si>
  <si>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</si>
  <si>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</si>
  <si>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</si>
  <si>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</si>
  <si>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</si>
  <si>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</si>
  <si>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</si>
  <si>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</si>
  <si>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</si>
  <si>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</si>
  <si>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</si>
  <si>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</si>
  <si>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</si>
  <si>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</si>
  <si>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</si>
  <si>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</si>
  <si>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</si>
  <si>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</si>
  <si>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</si>
  <si>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</si>
  <si>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</si>
  <si>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</si>
  <si>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</si>
  <si>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</si>
  <si>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</si>
  <si>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</si>
  <si>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</si>
  <si>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</si>
  <si>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</si>
  <si>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</si>
  <si>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</si>
  <si>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</si>
  <si>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</si>
  <si>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</si>
  <si>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</si>
  <si>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</si>
  <si>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</si>
  <si>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</si>
  <si>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</si>
  <si>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</si>
  <si>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</si>
  <si>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</si>
  <si>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</si>
  <si>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</si>
  <si>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</si>
  <si>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</si>
  <si>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</si>
  <si>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</si>
  <si>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</si>
  <si>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</si>
  <si>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</si>
  <si>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</si>
  <si>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</si>
  <si>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</si>
  <si>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</si>
  <si>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</si>
  <si>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</si>
  <si>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</si>
  <si>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</si>
  <si>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</si>
  <si>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</si>
  <si>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</si>
  <si>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</si>
  <si>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</si>
  <si>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</si>
  <si>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</si>
  <si>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</si>
  <si>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</si>
  <si>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</si>
  <si>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</si>
  <si>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</si>
  <si>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</si>
  <si>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</si>
  <si>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</si>
  <si>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</si>
  <si>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</si>
  <si>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</si>
  <si>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</si>
  <si>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</si>
  <si>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</si>
  <si>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</si>
  <si>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</si>
  <si>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</si>
  <si>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</si>
  <si>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</si>
  <si>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</si>
  <si>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</si>
  <si>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</si>
  <si>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</si>
  <si>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</si>
  <si>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</si>
  <si>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</si>
  <si>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</si>
  <si>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</si>
  <si>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</si>
  <si>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</si>
  <si>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</si>
  <si>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</si>
  <si>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</si>
  <si>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</si>
  <si>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</si>
  <si>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</si>
  <si>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</si>
  <si>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</si>
  <si>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</si>
  <si>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</si>
  <si>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</si>
  <si>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</si>
  <si>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</si>
  <si>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</si>
  <si>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</si>
  <si>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</si>
  <si>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</si>
  <si>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</si>
  <si>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</si>
  <si>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</si>
  <si>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</si>
  <si>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</si>
  <si>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</si>
  <si>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</si>
  <si>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</si>
  <si>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</si>
  <si>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</si>
  <si>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</si>
  <si>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</si>
  <si>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</si>
  <si>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</si>
  <si>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</si>
  <si>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</si>
  <si>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</si>
  <si>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</si>
  <si>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</si>
  <si>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</si>
  <si>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</si>
  <si>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</si>
  <si>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</si>
  <si>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</si>
  <si>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</si>
  <si>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</si>
  <si>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</si>
  <si>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</si>
  <si>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</si>
  <si>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</si>
  <si>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</si>
  <si>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</si>
  <si>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</si>
  <si>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</si>
  <si>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</si>
  <si>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</si>
  <si>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</si>
  <si>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</si>
  <si>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</si>
  <si>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</si>
  <si>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</si>
  <si>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</si>
  <si>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</si>
  <si>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</si>
  <si>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</si>
  <si>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</si>
  <si>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</si>
  <si>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</si>
  <si>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</si>
  <si>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</si>
  <si>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</si>
  <si>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</si>
  <si>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</si>
  <si>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</si>
  <si>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</si>
  <si>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</si>
  <si>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</si>
  <si>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</si>
  <si>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</si>
  <si>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</si>
  <si>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</si>
  <si>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</si>
  <si>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</si>
  <si>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</si>
  <si>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</si>
  <si>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</si>
  <si>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</si>
  <si>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</si>
  <si>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</si>
  <si>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</si>
  <si>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</si>
  <si>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</si>
  <si>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</si>
  <si>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</si>
  <si>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</si>
  <si>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</si>
  <si>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</si>
  <si>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</si>
  <si>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</si>
  <si>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</si>
  <si>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</si>
  <si>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</si>
  <si>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</si>
  <si>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</si>
  <si>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</si>
  <si>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</si>
  <si>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</si>
  <si>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</si>
  <si>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</si>
  <si>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</si>
  <si>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</si>
  <si>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</si>
  <si>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</si>
  <si>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</si>
  <si>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</si>
  <si>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</si>
  <si>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</si>
  <si>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</si>
  <si>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</si>
  <si>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</si>
  <si>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</si>
  <si>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</si>
  <si>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</si>
  <si>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</si>
  <si>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</si>
  <si>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</si>
  <si>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</si>
  <si>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</si>
  <si>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</si>
  <si>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</si>
  <si>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</si>
  <si>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</si>
  <si>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</si>
  <si>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</si>
  <si>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</si>
  <si>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</si>
  <si>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</si>
  <si>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</si>
  <si>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</si>
  <si>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</si>
  <si>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</si>
  <si>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</si>
  <si>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</si>
  <si>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</si>
  <si>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</si>
  <si>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</si>
  <si>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</si>
  <si>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</si>
  <si>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</si>
  <si>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</si>
  <si>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</si>
  <si>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</si>
  <si>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</si>
  <si>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</si>
  <si>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</si>
  <si>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</si>
  <si>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</si>
  <si>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</si>
  <si>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</si>
  <si>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</si>
  <si>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</si>
  <si>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</si>
  <si>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</si>
  <si>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</si>
  <si>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</si>
  <si>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</si>
  <si>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</si>
  <si>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</si>
  <si>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</si>
  <si>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</si>
  <si>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</si>
  <si>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</si>
  <si>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</si>
  <si>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</si>
  <si>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</si>
  <si>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</si>
  <si>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</si>
  <si>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</si>
  <si>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</si>
  <si>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</si>
  <si>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</si>
  <si>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</si>
  <si>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</si>
  <si>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</si>
  <si>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</si>
  <si>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</si>
  <si>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</si>
  <si>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</si>
  <si>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</si>
  <si>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</si>
  <si>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</si>
  <si>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</si>
  <si>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</si>
  <si>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</si>
  <si>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</si>
  <si>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</si>
  <si>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</si>
  <si>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</si>
  <si>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</si>
  <si>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</si>
  <si>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</si>
  <si>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</si>
  <si>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</si>
  <si>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</si>
  <si>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</si>
  <si>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</si>
  <si>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</si>
  <si>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</si>
  <si>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</si>
  <si>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</si>
  <si>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</si>
  <si>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</si>
  <si>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</si>
  <si>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</si>
  <si>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</si>
  <si>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</si>
  <si>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</si>
  <si>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</si>
  <si>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</si>
  <si>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</si>
  <si>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</si>
  <si>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</si>
  <si>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</si>
  <si>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</si>
  <si>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</si>
  <si>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</si>
  <si>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</si>
  <si>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</si>
  <si>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</si>
  <si>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</si>
  <si>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</si>
  <si>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</si>
  <si>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</si>
  <si>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</si>
  <si>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</si>
  <si>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</si>
  <si>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</si>
  <si>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</si>
  <si>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</si>
  <si>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</si>
  <si>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</si>
  <si>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</si>
  <si>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</si>
  <si>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</si>
  <si>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</si>
  <si>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</si>
  <si>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</si>
  <si>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</si>
  <si>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</si>
  <si>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</si>
  <si>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</si>
  <si>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</si>
  <si>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</si>
  <si>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</si>
  <si>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</si>
  <si>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</si>
  <si>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</si>
  <si>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</si>
  <si>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</si>
  <si>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</si>
  <si>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</si>
  <si>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</si>
  <si>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</si>
  <si>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</si>
  <si>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</si>
  <si>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</si>
  <si>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</si>
  <si>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</si>
  <si>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</si>
  <si>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</si>
  <si>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</si>
  <si>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</si>
  <si>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</si>
  <si>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</si>
  <si>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</si>
  <si>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</si>
  <si>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</si>
  <si>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</si>
  <si>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</si>
  <si>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</si>
  <si>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</si>
  <si>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</si>
  <si>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</si>
  <si>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</si>
  <si>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</si>
  <si>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</si>
  <si>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</si>
  <si>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</si>
  <si>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</si>
  <si>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</si>
  <si>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</si>
  <si>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</si>
  <si>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</si>
  <si>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</si>
  <si>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</si>
  <si>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</si>
  <si>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</si>
  <si>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</si>
  <si>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</si>
  <si>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</si>
  <si>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</si>
  <si>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</si>
  <si>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</si>
  <si>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</si>
  <si>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</si>
  <si>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</si>
  <si>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</si>
  <si>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</si>
  <si>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</si>
  <si>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</si>
  <si>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</si>
  <si>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</si>
  <si>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</si>
  <si>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</si>
  <si>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</si>
  <si>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</si>
  <si>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</si>
  <si>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</si>
  <si>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</si>
  <si>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</si>
  <si>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</si>
  <si>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</si>
  <si>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</si>
  <si>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</si>
  <si>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</si>
  <si>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</si>
  <si>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</si>
  <si>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</si>
  <si>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</si>
  <si>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</si>
  <si>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</si>
  <si>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</si>
  <si>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</si>
  <si>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</si>
  <si>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</si>
  <si>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</si>
  <si>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</si>
  <si>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</si>
  <si>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</si>
  <si>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</si>
  <si>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</si>
  <si>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</si>
  <si>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</si>
  <si>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</si>
  <si>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</si>
  <si>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</si>
  <si>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</si>
  <si>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</si>
  <si>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</si>
  <si>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</si>
  <si>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</si>
  <si>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</si>
  <si>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</si>
  <si>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</si>
  <si>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</si>
  <si>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</si>
  <si>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</si>
  <si>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</si>
  <si>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</si>
  <si>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</si>
  <si>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</si>
  <si>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</si>
  <si>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</si>
  <si>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</si>
  <si>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</si>
  <si>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</si>
  <si>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</si>
  <si>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</si>
  <si>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</si>
  <si>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</si>
  <si>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</si>
  <si>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</si>
  <si>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</si>
  <si>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</si>
  <si>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</si>
  <si>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</si>
  <si>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</si>
  <si>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</si>
  <si>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</si>
  <si>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</si>
  <si>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</si>
  <si>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</si>
  <si>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</si>
  <si>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</si>
  <si>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</si>
  <si>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</si>
  <si>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</si>
  <si>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</si>
  <si>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</si>
  <si>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</si>
  <si>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</si>
  <si>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</si>
  <si>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</si>
  <si>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</si>
  <si>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</si>
  <si>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</si>
  <si>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</si>
  <si>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</si>
  <si>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</si>
  <si>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</si>
  <si>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</si>
  <si>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</si>
  <si>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</si>
  <si>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</si>
  <si>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</si>
  <si>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</si>
  <si>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</si>
  <si>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</si>
  <si>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</si>
  <si>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</si>
  <si>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</si>
  <si>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</si>
  <si>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</si>
  <si>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</si>
  <si>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</si>
  <si>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</si>
  <si>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</si>
  <si>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</si>
  <si>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</si>
  <si>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</si>
  <si>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</si>
  <si>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</si>
  <si>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</si>
  <si>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</si>
  <si>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</si>
  <si>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</si>
  <si>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</si>
  <si>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</si>
  <si>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</si>
  <si>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</si>
  <si>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</si>
  <si>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</si>
  <si>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</si>
  <si>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</si>
  <si>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</si>
  <si>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</si>
  <si>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</si>
  <si>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</si>
  <si>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</si>
  <si>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</si>
  <si>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</si>
  <si>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</si>
  <si>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</si>
  <si>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</si>
  <si>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</si>
  <si>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</si>
  <si>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</si>
  <si>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</si>
  <si>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</si>
  <si>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</si>
  <si>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</si>
  <si>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</si>
  <si>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</si>
  <si>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</si>
  <si>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</si>
  <si>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</si>
  <si>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</si>
  <si>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</si>
  <si>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</si>
  <si>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</si>
  <si>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</si>
  <si>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</si>
  <si>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</si>
  <si>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</si>
  <si>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</si>
  <si>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</si>
  <si>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</si>
  <si>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</si>
  <si>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</si>
  <si>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</si>
  <si>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</si>
  <si>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</si>
  <si>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</si>
  <si>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</si>
  <si>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</si>
  <si>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</si>
  <si>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</si>
  <si>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</si>
  <si>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</si>
  <si>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</si>
  <si>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</si>
  <si>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</si>
  <si>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</si>
  <si>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</si>
  <si>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</si>
  <si>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</si>
  <si>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</si>
  <si>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</si>
  <si>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</si>
  <si>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</si>
  <si>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</si>
  <si>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</si>
  <si>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</si>
  <si>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</si>
  <si>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</si>
  <si>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</si>
  <si>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</si>
  <si>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</si>
  <si>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</si>
  <si>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</si>
  <si>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</si>
  <si>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</si>
  <si>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</si>
  <si>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</si>
  <si>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</si>
  <si>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</si>
  <si>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</si>
  <si>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</si>
  <si>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</si>
  <si>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</si>
  <si>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</si>
  <si>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</si>
  <si>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</si>
  <si>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</si>
  <si>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</si>
  <si>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</si>
  <si>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</si>
  <si>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</si>
  <si>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</si>
  <si>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</si>
  <si>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</si>
  <si>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</si>
  <si>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</si>
  <si>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</si>
  <si>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</si>
  <si>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</si>
  <si>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</si>
  <si>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</si>
  <si>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</si>
  <si>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</si>
  <si>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</si>
  <si>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</si>
  <si>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</si>
  <si>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</si>
  <si>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</si>
  <si>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</si>
  <si>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</si>
  <si>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</si>
  <si>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</si>
  <si>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</si>
  <si>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</si>
  <si>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</si>
  <si>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</si>
  <si>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</si>
  <si>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</si>
  <si>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</si>
  <si>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</si>
  <si>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</si>
  <si>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</si>
  <si>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</si>
  <si>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</si>
  <si>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</si>
  <si>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</si>
  <si>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</si>
  <si>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</si>
  <si>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</si>
  <si>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</si>
  <si>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</si>
  <si>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</si>
  <si>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</si>
  <si>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</si>
  <si>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</si>
  <si>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</si>
  <si>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</si>
  <si>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</si>
  <si>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</si>
  <si>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</si>
  <si>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</si>
  <si>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</si>
  <si>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</si>
  <si>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</si>
  <si>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</si>
  <si>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</si>
  <si>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</si>
  <si>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</si>
  <si>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</si>
  <si>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</si>
  <si>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</si>
  <si>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</si>
  <si>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</si>
  <si>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</si>
  <si>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</si>
  <si>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</si>
  <si>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</si>
  <si>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</si>
  <si>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</si>
  <si>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</si>
  <si>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</si>
  <si>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</si>
  <si>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</si>
  <si>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</si>
  <si>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</si>
  <si>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</si>
  <si>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</si>
  <si>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</si>
  <si>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</si>
  <si>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</si>
  <si>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</si>
  <si>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</si>
  <si>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</si>
  <si>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</si>
  <si>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</si>
  <si>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</si>
  <si>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</si>
  <si>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</si>
  <si>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</si>
  <si>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</si>
  <si>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</si>
  <si>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</si>
  <si>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</si>
  <si>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</si>
  <si>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</si>
  <si>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</si>
  <si>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</si>
  <si>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</si>
  <si>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</si>
  <si>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</si>
  <si>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</si>
  <si>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</si>
  <si>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</si>
  <si>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</si>
  <si>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</si>
  <si>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</si>
  <si>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</si>
  <si>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</si>
  <si>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</si>
  <si>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</si>
  <si>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</si>
  <si>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</si>
  <si>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</si>
  <si>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</si>
  <si>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</si>
  <si>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</si>
  <si>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</si>
  <si>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</si>
  <si>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</si>
  <si>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</si>
  <si>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</si>
  <si>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</si>
  <si>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</si>
  <si>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</si>
  <si>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</si>
  <si>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</si>
  <si>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</si>
  <si>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</si>
  <si>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</si>
  <si>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</si>
  <si>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</si>
  <si>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</si>
  <si>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</si>
  <si>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</si>
  <si>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</si>
  <si>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</si>
  <si>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</si>
  <si>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</si>
  <si>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</si>
  <si>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</si>
  <si>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</si>
  <si>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</si>
  <si>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</si>
  <si>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</si>
  <si>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</si>
  <si>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</si>
  <si>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</si>
  <si>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</si>
  <si>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</si>
  <si>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</si>
  <si>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</si>
  <si>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</si>
  <si>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</si>
  <si>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</si>
  <si>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</si>
  <si>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</si>
  <si>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</si>
  <si>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</si>
  <si>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</si>
  <si>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</si>
  <si>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</si>
  <si>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</si>
  <si>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</si>
  <si>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</si>
  <si>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</si>
  <si>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</si>
  <si>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</si>
  <si>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</si>
  <si>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</si>
  <si>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</si>
  <si>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</si>
  <si>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</si>
  <si>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</si>
  <si>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</si>
  <si>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</si>
  <si>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</si>
  <si>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</si>
  <si>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</si>
  <si>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</si>
  <si>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</si>
  <si>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</si>
  <si>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</si>
  <si>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</si>
  <si>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</si>
  <si>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</si>
  <si>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</si>
  <si>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</si>
  <si>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</si>
  <si>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</si>
  <si>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</si>
  <si>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</si>
  <si>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</si>
  <si>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</si>
  <si>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</si>
  <si>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</si>
  <si>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</si>
  <si>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</si>
  <si>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</si>
  <si>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</si>
  <si>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</si>
  <si>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</si>
  <si>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</si>
  <si>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</si>
  <si>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</si>
  <si>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</si>
  <si>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</si>
  <si>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</si>
  <si>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</si>
  <si>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</si>
  <si>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</si>
  <si>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</si>
  <si>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</si>
  <si>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</si>
  <si>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</si>
  <si>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</si>
  <si>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</si>
  <si>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</si>
  <si>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</si>
  <si>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</si>
  <si>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</si>
  <si>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</si>
  <si>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</si>
  <si>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</si>
  <si>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</si>
  <si>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</si>
  <si>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</si>
  <si>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</si>
  <si>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</si>
  <si>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</si>
  <si>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</si>
  <si>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</si>
  <si>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</si>
  <si>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</si>
  <si>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</si>
  <si>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</si>
  <si>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</si>
  <si>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</si>
  <si>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</si>
  <si>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</si>
  <si>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</si>
  <si>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</si>
  <si>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</si>
  <si>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</si>
  <si>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</si>
  <si>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</si>
  <si>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</si>
  <si>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</si>
  <si>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</si>
  <si>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</si>
  <si>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</si>
  <si>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</si>
  <si>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</si>
  <si>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</si>
  <si>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</si>
  <si>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</si>
  <si>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</si>
  <si>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</si>
  <si>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</si>
  <si>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</si>
  <si>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</si>
  <si>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</si>
  <si>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</si>
  <si>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</si>
  <si>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</si>
  <si>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</si>
  <si>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</si>
  <si>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</si>
  <si>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</si>
  <si>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</si>
  <si>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</si>
  <si>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</si>
  <si>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</si>
  <si>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</si>
  <si>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</si>
  <si>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</si>
  <si>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</si>
  <si>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</si>
  <si>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</si>
  <si>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</si>
  <si>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</si>
  <si>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</si>
  <si>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</si>
  <si>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</si>
  <si>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</si>
  <si>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</si>
  <si>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</si>
  <si>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</si>
  <si>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</si>
  <si>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</si>
  <si>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</si>
  <si>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</si>
  <si>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</si>
  <si>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</si>
  <si>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</si>
  <si>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</si>
  <si>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</si>
  <si>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</si>
  <si>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</si>
  <si>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</si>
  <si>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</si>
  <si>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</si>
  <si>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</si>
  <si>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</si>
  <si>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</si>
  <si>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</si>
  <si>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</si>
  <si>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</si>
  <si>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</si>
  <si>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</si>
  <si>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</si>
  <si>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</si>
  <si>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</si>
  <si>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</si>
  <si>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</si>
  <si>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</si>
  <si>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</si>
  <si>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</si>
  <si>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</si>
  <si>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</si>
  <si>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</si>
  <si>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</si>
  <si>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</si>
  <si>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</si>
  <si>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</si>
  <si>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</si>
  <si>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</si>
  <si>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</si>
  <si>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</si>
  <si>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</si>
  <si>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</si>
  <si>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</si>
  <si>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</si>
  <si>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</si>
  <si>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</si>
  <si>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</si>
  <si>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</si>
  <si>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</si>
  <si>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</si>
  <si>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</si>
  <si>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</si>
  <si>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</si>
  <si>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</si>
  <si>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</si>
  <si>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</si>
  <si>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</si>
  <si>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</si>
  <si>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</si>
  <si>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</si>
  <si>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</si>
  <si>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</si>
  <si>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</si>
  <si>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</si>
  <si>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</si>
  <si>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</si>
  <si>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</si>
  <si>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</si>
  <si>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</si>
  <si>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</si>
  <si>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</si>
  <si>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</si>
  <si>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</si>
  <si>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</si>
  <si>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</si>
  <si>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</si>
  <si>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</si>
  <si>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</si>
  <si>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</si>
  <si>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</si>
  <si>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</si>
  <si>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</si>
  <si>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</si>
  <si>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</si>
  <si>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</si>
  <si>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</si>
  <si>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</si>
  <si>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</si>
  <si>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</si>
  <si>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</si>
  <si>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</si>
  <si>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</si>
  <si>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</si>
  <si>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</si>
  <si>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</si>
  <si>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</si>
  <si>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</si>
  <si>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</si>
  <si>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</si>
  <si>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</si>
  <si>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</si>
  <si>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</si>
  <si>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</si>
  <si>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</si>
  <si>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</si>
  <si>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</si>
  <si>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</si>
  <si>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</si>
  <si>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</si>
  <si>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</si>
  <si>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</si>
  <si>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</si>
  <si>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</si>
  <si>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</si>
  <si>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</si>
  <si>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</si>
  <si>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</si>
  <si>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</si>
  <si>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</si>
  <si>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</si>
  <si>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</si>
  <si>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</si>
  <si>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</si>
  <si>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</si>
  <si>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</si>
  <si>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</si>
  <si>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</si>
  <si>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</si>
  <si>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</si>
  <si>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</si>
  <si>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</si>
  <si>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</si>
  <si>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</si>
  <si>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</si>
  <si>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</si>
  <si>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</si>
  <si>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</si>
  <si>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</si>
  <si>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</si>
  <si>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</si>
  <si>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</si>
  <si>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</si>
  <si>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</si>
  <si>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</si>
  <si>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</si>
  <si>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</si>
  <si>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</si>
  <si>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</si>
  <si>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</si>
  <si>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</si>
  <si>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</si>
  <si>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</si>
  <si>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</si>
  <si>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</si>
  <si>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</si>
  <si>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</si>
  <si>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</si>
  <si>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</si>
  <si>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</si>
  <si>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</si>
  <si>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</si>
  <si>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</si>
  <si>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</si>
  <si>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</si>
  <si>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</si>
  <si>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</si>
  <si>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</si>
  <si>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</si>
  <si>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</si>
  <si>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</si>
  <si>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</si>
  <si>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</si>
  <si>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</si>
  <si>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</si>
  <si>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</si>
  <si>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</si>
  <si>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</si>
  <si>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</si>
  <si>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</si>
  <si>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</si>
  <si>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</si>
  <si>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</si>
  <si>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</si>
  <si>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</si>
  <si>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</si>
  <si>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</si>
  <si>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</si>
  <si>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</si>
  <si>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</si>
  <si>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</si>
  <si>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</si>
  <si>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</si>
  <si>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</si>
  <si>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</si>
  <si>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</si>
  <si>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</si>
  <si>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</si>
  <si>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</si>
  <si>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</si>
  <si>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</si>
  <si>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</si>
  <si>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</si>
  <si>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</si>
  <si>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</si>
  <si>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</si>
  <si>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</si>
  <si>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</si>
  <si>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</si>
  <si>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</si>
  <si>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</si>
  <si>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</si>
  <si>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</si>
  <si>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</si>
  <si>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</si>
  <si>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</si>
  <si>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</si>
  <si>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</si>
  <si>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</si>
  <si>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</si>
  <si>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</si>
  <si>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</si>
  <si>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</si>
  <si>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</si>
  <si>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</si>
  <si>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</si>
  <si>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</si>
  <si>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</si>
  <si>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</si>
  <si>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</si>
  <si>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</si>
  <si>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</si>
  <si>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</si>
  <si>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</si>
  <si>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</si>
  <si>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</si>
  <si>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</si>
  <si>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</si>
  <si>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</si>
  <si>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</si>
  <si>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</si>
  <si>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</si>
  <si>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</si>
  <si>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</si>
  <si>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</si>
  <si>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</si>
  <si>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</si>
  <si>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</si>
  <si>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</si>
  <si>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</si>
  <si>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</si>
  <si>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</si>
  <si>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</si>
  <si>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</si>
  <si>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</si>
  <si>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</si>
  <si>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</si>
  <si>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</si>
  <si>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</si>
  <si>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</si>
  <si>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</si>
  <si>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</si>
  <si>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</si>
  <si>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Алдамуратов Абдулла Бахтиярович</t>
  </si>
  <si>
    <t>Абдыкеримова Айбибы Алмасова</t>
  </si>
  <si>
    <t>Алматұлы Әли</t>
  </si>
  <si>
    <t>Ағдарбек Диас Қайырбекұлы</t>
  </si>
  <si>
    <t>Әмірбай Абай Арғынұлы</t>
  </si>
  <si>
    <t>Дамирұлы Алдияр</t>
  </si>
  <si>
    <t>Жанабек Медина Фархатқызы</t>
  </si>
  <si>
    <t>Игілік Нұрым Тұяқұлы</t>
  </si>
  <si>
    <t>Кәрім Айсана Айзатқызы</t>
  </si>
  <si>
    <t>Кадырханова Рамина Шынғысовна</t>
  </si>
  <si>
    <t>Қуаныш Аяла Алмасқызы</t>
  </si>
  <si>
    <t>Марат Ясмин Биболқызы</t>
  </si>
  <si>
    <t>Мадиярқызы Медина</t>
  </si>
  <si>
    <t>Нығыман Әділет Нұртайұлы</t>
  </si>
  <si>
    <t>Онгарбекова Дильназ Медетовна</t>
  </si>
  <si>
    <t>Өмірғалы  Иса Ерікұлы</t>
  </si>
  <si>
    <t>Райымбек Айлин  Азаматқызы</t>
  </si>
  <si>
    <t>Сабазбай Ерназар Айдосұлы</t>
  </si>
  <si>
    <t>Сейфолла Ақерке Еркенқызы</t>
  </si>
  <si>
    <t>Талғат Айсұлтан Айбаттыұлы</t>
  </si>
  <si>
    <t>Төлеуғазы Ақнұр Думанқызы</t>
  </si>
  <si>
    <t>Төлеухан Дильназ Рзаханқызы</t>
  </si>
  <si>
    <t>Шайхенов Айдар Ержанович</t>
  </si>
  <si>
    <t xml:space="preserve">                                  Оқу жылы: _____2023-2024_______                              Топ:  0 "А"              Өткізу кезеңі:  __05.09         Өткізу мерзімі:__12.09._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</si>
</sst>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18" fillId="2" borderId="47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workbookViewId="0">
      <selection activeCell="B33" sqref="B3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4" t="s">
        <v>860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5" t="s">
        <v>0</v>
      </c>
      <c r="B4" s="95" t="s">
        <v>1</v>
      </c>
      <c r="C4" s="97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6" t="s">
        <v>88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55" t="s">
        <v>115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62" t="s">
        <v>115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115" t="s">
        <v>138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119" ht="15" customHeight="1" thickBot="1" x14ac:dyDescent="0.3">
      <c r="A5" s="95"/>
      <c r="B5" s="9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67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9"/>
      <c r="AS5" s="67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9"/>
      <c r="BH5" s="107" t="s">
        <v>89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61" t="s">
        <v>116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117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3" t="s">
        <v>139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119" ht="10.15" hidden="1" customHeight="1" x14ac:dyDescent="0.25">
      <c r="A6" s="95"/>
      <c r="B6" s="9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5"/>
      <c r="B7" s="9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5"/>
      <c r="B8" s="9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5"/>
      <c r="B9" s="9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5"/>
      <c r="B10" s="9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95"/>
      <c r="B11" s="96"/>
      <c r="C11" s="85" t="s">
        <v>871</v>
      </c>
      <c r="D11" s="86"/>
      <c r="E11" s="86"/>
      <c r="F11" s="86"/>
      <c r="G11" s="86"/>
      <c r="H11" s="86"/>
      <c r="I11" s="86"/>
      <c r="J11" s="86"/>
      <c r="K11" s="87"/>
      <c r="L11" s="85" t="s">
        <v>874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76" t="s">
        <v>871</v>
      </c>
      <c r="Y11" s="77"/>
      <c r="Z11" s="77"/>
      <c r="AA11" s="77"/>
      <c r="AB11" s="77"/>
      <c r="AC11" s="77"/>
      <c r="AD11" s="77"/>
      <c r="AE11" s="77"/>
      <c r="AF11" s="78"/>
      <c r="AG11" s="64" t="s">
        <v>874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6"/>
      <c r="AS11" s="70" t="s">
        <v>871</v>
      </c>
      <c r="AT11" s="71"/>
      <c r="AU11" s="71"/>
      <c r="AV11" s="71"/>
      <c r="AW11" s="71"/>
      <c r="AX11" s="72"/>
      <c r="AY11" s="73" t="s">
        <v>874</v>
      </c>
      <c r="AZ11" s="74"/>
      <c r="BA11" s="74"/>
      <c r="BB11" s="74"/>
      <c r="BC11" s="74"/>
      <c r="BD11" s="74"/>
      <c r="BE11" s="74"/>
      <c r="BF11" s="74"/>
      <c r="BG11" s="75"/>
      <c r="BH11" s="73" t="s">
        <v>871</v>
      </c>
      <c r="BI11" s="74"/>
      <c r="BJ11" s="74"/>
      <c r="BK11" s="74"/>
      <c r="BL11" s="74"/>
      <c r="BM11" s="75"/>
      <c r="BN11" s="60" t="s">
        <v>874</v>
      </c>
      <c r="BO11" s="57"/>
      <c r="BP11" s="57"/>
      <c r="BQ11" s="57"/>
      <c r="BR11" s="57"/>
      <c r="BS11" s="57"/>
      <c r="BT11" s="57"/>
      <c r="BU11" s="57"/>
      <c r="BV11" s="57"/>
      <c r="BW11" s="57" t="s">
        <v>871</v>
      </c>
      <c r="BX11" s="57"/>
      <c r="BY11" s="57"/>
      <c r="BZ11" s="57"/>
      <c r="CA11" s="57"/>
      <c r="CB11" s="57"/>
      <c r="CC11" s="58" t="s">
        <v>874</v>
      </c>
      <c r="CD11" s="59"/>
      <c r="CE11" s="59"/>
      <c r="CF11" s="59"/>
      <c r="CG11" s="59"/>
      <c r="CH11" s="60"/>
      <c r="CI11" s="57" t="s">
        <v>871</v>
      </c>
      <c r="CJ11" s="57"/>
      <c r="CK11" s="57"/>
      <c r="CL11" s="57"/>
      <c r="CM11" s="57"/>
      <c r="CN11" s="57"/>
      <c r="CO11" s="57"/>
      <c r="CP11" s="57"/>
      <c r="CQ11" s="57"/>
      <c r="CR11" s="58" t="s">
        <v>874</v>
      </c>
      <c r="CS11" s="59"/>
      <c r="CT11" s="59"/>
      <c r="CU11" s="59"/>
      <c r="CV11" s="59"/>
      <c r="CW11" s="59"/>
      <c r="CX11" s="59"/>
      <c r="CY11" s="59"/>
      <c r="CZ11" s="60"/>
      <c r="DA11" s="57" t="s">
        <v>871</v>
      </c>
      <c r="DB11" s="57"/>
      <c r="DC11" s="57"/>
      <c r="DD11" s="57"/>
      <c r="DE11" s="57"/>
      <c r="DF11" s="57"/>
      <c r="DG11" s="57" t="s">
        <v>874</v>
      </c>
      <c r="DH11" s="57"/>
      <c r="DI11" s="57"/>
      <c r="DJ11" s="57"/>
      <c r="DK11" s="57"/>
      <c r="DL11" s="57"/>
      <c r="DM11" s="57"/>
      <c r="DN11" s="57"/>
      <c r="DO11" s="57"/>
    </row>
    <row r="12" spans="1:119" ht="15.6" customHeight="1" thickBot="1" x14ac:dyDescent="0.3">
      <c r="A12" s="95"/>
      <c r="B12" s="95"/>
      <c r="C12" s="81" t="s">
        <v>22</v>
      </c>
      <c r="D12" s="82" t="s">
        <v>5</v>
      </c>
      <c r="E12" s="82" t="s">
        <v>6</v>
      </c>
      <c r="F12" s="83" t="s">
        <v>26</v>
      </c>
      <c r="G12" s="83" t="s">
        <v>7</v>
      </c>
      <c r="H12" s="83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4" t="s">
        <v>24</v>
      </c>
      <c r="P12" s="80" t="s">
        <v>10</v>
      </c>
      <c r="Q12" s="81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4" t="s">
        <v>45</v>
      </c>
      <c r="AB12" s="80"/>
      <c r="AC12" s="81"/>
      <c r="AD12" s="84" t="s">
        <v>46</v>
      </c>
      <c r="AE12" s="80"/>
      <c r="AF12" s="81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102" t="s">
        <v>50</v>
      </c>
      <c r="AQ12" s="102"/>
      <c r="AR12" s="102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111" t="s">
        <v>90</v>
      </c>
      <c r="BI12" s="112"/>
      <c r="BJ12" s="113"/>
      <c r="BK12" s="111" t="s">
        <v>91</v>
      </c>
      <c r="BL12" s="112"/>
      <c r="BM12" s="113"/>
      <c r="BN12" s="108" t="s">
        <v>92</v>
      </c>
      <c r="BO12" s="109"/>
      <c r="BP12" s="110"/>
      <c r="BQ12" s="63" t="s">
        <v>93</v>
      </c>
      <c r="BR12" s="63"/>
      <c r="BS12" s="63"/>
      <c r="BT12" s="63" t="s">
        <v>94</v>
      </c>
      <c r="BU12" s="63"/>
      <c r="BV12" s="63"/>
      <c r="BW12" s="63" t="s">
        <v>105</v>
      </c>
      <c r="BX12" s="63"/>
      <c r="BY12" s="63"/>
      <c r="BZ12" s="63" t="s">
        <v>106</v>
      </c>
      <c r="CA12" s="63"/>
      <c r="CB12" s="63"/>
      <c r="CC12" s="63" t="s">
        <v>107</v>
      </c>
      <c r="CD12" s="63"/>
      <c r="CE12" s="63"/>
      <c r="CF12" s="63" t="s">
        <v>108</v>
      </c>
      <c r="CG12" s="63"/>
      <c r="CH12" s="63"/>
      <c r="CI12" s="63" t="s">
        <v>109</v>
      </c>
      <c r="CJ12" s="63"/>
      <c r="CK12" s="63"/>
      <c r="CL12" s="63" t="s">
        <v>110</v>
      </c>
      <c r="CM12" s="63"/>
      <c r="CN12" s="63"/>
      <c r="CO12" s="63" t="s">
        <v>111</v>
      </c>
      <c r="CP12" s="63"/>
      <c r="CQ12" s="63"/>
      <c r="CR12" s="63" t="s">
        <v>112</v>
      </c>
      <c r="CS12" s="63"/>
      <c r="CT12" s="63"/>
      <c r="CU12" s="63" t="s">
        <v>113</v>
      </c>
      <c r="CV12" s="63"/>
      <c r="CW12" s="63"/>
      <c r="CX12" s="63" t="s">
        <v>114</v>
      </c>
      <c r="CY12" s="63"/>
      <c r="CZ12" s="63"/>
      <c r="DA12" s="63" t="s">
        <v>140</v>
      </c>
      <c r="DB12" s="63"/>
      <c r="DC12" s="63"/>
      <c r="DD12" s="63" t="s">
        <v>141</v>
      </c>
      <c r="DE12" s="63"/>
      <c r="DF12" s="63"/>
      <c r="DG12" s="63" t="s">
        <v>142</v>
      </c>
      <c r="DH12" s="63"/>
      <c r="DI12" s="63"/>
      <c r="DJ12" s="63" t="s">
        <v>143</v>
      </c>
      <c r="DK12" s="63"/>
      <c r="DL12" s="63"/>
      <c r="DM12" s="63" t="s">
        <v>144</v>
      </c>
      <c r="DN12" s="63"/>
      <c r="DO12" s="63"/>
    </row>
    <row r="13" spans="1:119" ht="156" customHeight="1" thickBot="1" x14ac:dyDescent="0.3">
      <c r="A13" s="95"/>
      <c r="B13" s="95"/>
      <c r="C13" s="93" t="s">
        <v>868</v>
      </c>
      <c r="D13" s="92"/>
      <c r="E13" s="92"/>
      <c r="F13" s="94" t="s">
        <v>1380</v>
      </c>
      <c r="G13" s="94"/>
      <c r="H13" s="93"/>
      <c r="I13" s="92" t="s">
        <v>29</v>
      </c>
      <c r="J13" s="92"/>
      <c r="K13" s="92"/>
      <c r="L13" s="92" t="s">
        <v>37</v>
      </c>
      <c r="M13" s="92"/>
      <c r="N13" s="92"/>
      <c r="O13" s="92" t="s">
        <v>39</v>
      </c>
      <c r="P13" s="92"/>
      <c r="Q13" s="92"/>
      <c r="R13" s="92" t="s">
        <v>40</v>
      </c>
      <c r="S13" s="92"/>
      <c r="T13" s="92"/>
      <c r="U13" s="92" t="s">
        <v>43</v>
      </c>
      <c r="V13" s="92"/>
      <c r="W13" s="92"/>
      <c r="X13" s="92" t="s">
        <v>875</v>
      </c>
      <c r="Y13" s="92"/>
      <c r="Z13" s="92"/>
      <c r="AA13" s="92" t="s">
        <v>877</v>
      </c>
      <c r="AB13" s="92"/>
      <c r="AC13" s="92"/>
      <c r="AD13" s="92" t="s">
        <v>879</v>
      </c>
      <c r="AE13" s="92"/>
      <c r="AF13" s="92"/>
      <c r="AG13" s="92" t="s">
        <v>881</v>
      </c>
      <c r="AH13" s="92"/>
      <c r="AI13" s="92"/>
      <c r="AJ13" s="92" t="s">
        <v>883</v>
      </c>
      <c r="AK13" s="92"/>
      <c r="AL13" s="92"/>
      <c r="AM13" s="92" t="s">
        <v>887</v>
      </c>
      <c r="AN13" s="92"/>
      <c r="AO13" s="92"/>
      <c r="AP13" s="92" t="s">
        <v>888</v>
      </c>
      <c r="AQ13" s="92"/>
      <c r="AR13" s="92"/>
      <c r="AS13" s="92" t="s">
        <v>890</v>
      </c>
      <c r="AT13" s="92"/>
      <c r="AU13" s="92"/>
      <c r="AV13" s="92" t="s">
        <v>891</v>
      </c>
      <c r="AW13" s="92"/>
      <c r="AX13" s="92"/>
      <c r="AY13" s="92" t="s">
        <v>894</v>
      </c>
      <c r="AZ13" s="92"/>
      <c r="BA13" s="92"/>
      <c r="BB13" s="92" t="s">
        <v>895</v>
      </c>
      <c r="BC13" s="92"/>
      <c r="BD13" s="92"/>
      <c r="BE13" s="92" t="s">
        <v>898</v>
      </c>
      <c r="BF13" s="92"/>
      <c r="BG13" s="92"/>
      <c r="BH13" s="103" t="s">
        <v>899</v>
      </c>
      <c r="BI13" s="104"/>
      <c r="BJ13" s="105"/>
      <c r="BK13" s="103" t="s">
        <v>903</v>
      </c>
      <c r="BL13" s="104"/>
      <c r="BM13" s="105"/>
      <c r="BN13" s="103" t="s">
        <v>902</v>
      </c>
      <c r="BO13" s="104"/>
      <c r="BP13" s="105"/>
      <c r="BQ13" s="103" t="s">
        <v>904</v>
      </c>
      <c r="BR13" s="104"/>
      <c r="BS13" s="105"/>
      <c r="BT13" s="103" t="s">
        <v>905</v>
      </c>
      <c r="BU13" s="104"/>
      <c r="BV13" s="105"/>
      <c r="BW13" s="103" t="s">
        <v>907</v>
      </c>
      <c r="BX13" s="104"/>
      <c r="BY13" s="105"/>
      <c r="BZ13" s="103" t="s">
        <v>909</v>
      </c>
      <c r="CA13" s="104"/>
      <c r="CB13" s="105"/>
      <c r="CC13" s="103" t="s">
        <v>910</v>
      </c>
      <c r="CD13" s="104"/>
      <c r="CE13" s="105"/>
      <c r="CF13" s="103" t="s">
        <v>911</v>
      </c>
      <c r="CG13" s="104"/>
      <c r="CH13" s="105"/>
      <c r="CI13" s="103" t="s">
        <v>913</v>
      </c>
      <c r="CJ13" s="104"/>
      <c r="CK13" s="105"/>
      <c r="CL13" s="103" t="s">
        <v>126</v>
      </c>
      <c r="CM13" s="104"/>
      <c r="CN13" s="105"/>
      <c r="CO13" s="103" t="s">
        <v>128</v>
      </c>
      <c r="CP13" s="104"/>
      <c r="CQ13" s="105"/>
      <c r="CR13" s="103" t="s">
        <v>914</v>
      </c>
      <c r="CS13" s="104"/>
      <c r="CT13" s="105"/>
      <c r="CU13" s="103" t="s">
        <v>133</v>
      </c>
      <c r="CV13" s="104"/>
      <c r="CW13" s="105"/>
      <c r="CX13" s="103" t="s">
        <v>915</v>
      </c>
      <c r="CY13" s="104"/>
      <c r="CZ13" s="105"/>
      <c r="DA13" s="103" t="s">
        <v>916</v>
      </c>
      <c r="DB13" s="104"/>
      <c r="DC13" s="105"/>
      <c r="DD13" s="103" t="s">
        <v>920</v>
      </c>
      <c r="DE13" s="104"/>
      <c r="DF13" s="105"/>
      <c r="DG13" s="103" t="s">
        <v>922</v>
      </c>
      <c r="DH13" s="104"/>
      <c r="DI13" s="105"/>
      <c r="DJ13" s="103" t="s">
        <v>924</v>
      </c>
      <c r="DK13" s="104"/>
      <c r="DL13" s="105"/>
      <c r="DM13" s="103" t="s">
        <v>926</v>
      </c>
      <c r="DN13" s="104"/>
      <c r="DO13" s="105"/>
    </row>
    <row r="14" spans="1:119" ht="90.6" customHeight="1" thickBot="1" x14ac:dyDescent="0.3">
      <c r="A14" s="95"/>
      <c r="B14" s="95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8" t="s">
        <v>830</v>
      </c>
      <c r="B40" s="89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90" t="s">
        <v>864</v>
      </c>
      <c r="B41" s="91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3" workbookViewId="0">
      <selection activeCell="H56" sqref="H5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14" t="s">
        <v>861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95" t="s">
        <v>0</v>
      </c>
      <c r="B5" s="95" t="s">
        <v>1</v>
      </c>
      <c r="C5" s="97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00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8" t="s">
        <v>88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8" t="s">
        <v>115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22"/>
      <c r="DG5" s="116" t="s">
        <v>138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122" ht="15.75" customHeight="1" x14ac:dyDescent="0.25">
      <c r="A6" s="95"/>
      <c r="B6" s="9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07" t="s">
        <v>56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120" t="s">
        <v>89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07" t="s">
        <v>159</v>
      </c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67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9"/>
      <c r="BW6" s="61" t="s">
        <v>174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186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117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108" t="s">
        <v>139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122" ht="0.75" customHeight="1" x14ac:dyDescent="0.25">
      <c r="A7" s="95"/>
      <c r="B7" s="9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5"/>
      <c r="B8" s="9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5"/>
      <c r="B9" s="9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5"/>
      <c r="B10" s="9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95"/>
      <c r="B11" s="95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95"/>
      <c r="B12" s="95"/>
      <c r="C12" s="126" t="s">
        <v>155</v>
      </c>
      <c r="D12" s="123" t="s">
        <v>5</v>
      </c>
      <c r="E12" s="123" t="s">
        <v>6</v>
      </c>
      <c r="F12" s="107" t="s">
        <v>156</v>
      </c>
      <c r="G12" s="107" t="s">
        <v>7</v>
      </c>
      <c r="H12" s="107" t="s">
        <v>8</v>
      </c>
      <c r="I12" s="107" t="s">
        <v>157</v>
      </c>
      <c r="J12" s="107" t="s">
        <v>9</v>
      </c>
      <c r="K12" s="107" t="s">
        <v>10</v>
      </c>
      <c r="L12" s="123" t="s">
        <v>158</v>
      </c>
      <c r="M12" s="123" t="s">
        <v>9</v>
      </c>
      <c r="N12" s="123" t="s">
        <v>10</v>
      </c>
      <c r="O12" s="123" t="s">
        <v>172</v>
      </c>
      <c r="P12" s="123"/>
      <c r="Q12" s="123"/>
      <c r="R12" s="125" t="s">
        <v>5</v>
      </c>
      <c r="S12" s="79"/>
      <c r="T12" s="126"/>
      <c r="U12" s="125" t="s">
        <v>173</v>
      </c>
      <c r="V12" s="79"/>
      <c r="W12" s="126"/>
      <c r="X12" s="123" t="s">
        <v>12</v>
      </c>
      <c r="Y12" s="123"/>
      <c r="Z12" s="123"/>
      <c r="AA12" s="123" t="s">
        <v>7</v>
      </c>
      <c r="AB12" s="123"/>
      <c r="AC12" s="123"/>
      <c r="AD12" s="123" t="s">
        <v>8</v>
      </c>
      <c r="AE12" s="123"/>
      <c r="AF12" s="123"/>
      <c r="AG12" s="124" t="s">
        <v>14</v>
      </c>
      <c r="AH12" s="124"/>
      <c r="AI12" s="124"/>
      <c r="AJ12" s="123" t="s">
        <v>9</v>
      </c>
      <c r="AK12" s="123"/>
      <c r="AL12" s="123"/>
      <c r="AM12" s="108" t="s">
        <v>168</v>
      </c>
      <c r="AN12" s="109"/>
      <c r="AO12" s="110"/>
      <c r="AP12" s="108" t="s">
        <v>169</v>
      </c>
      <c r="AQ12" s="109"/>
      <c r="AR12" s="110"/>
      <c r="AS12" s="108" t="s">
        <v>170</v>
      </c>
      <c r="AT12" s="109"/>
      <c r="AU12" s="110"/>
      <c r="AV12" s="63" t="s">
        <v>171</v>
      </c>
      <c r="AW12" s="63"/>
      <c r="AX12" s="63"/>
      <c r="AY12" s="63" t="s">
        <v>160</v>
      </c>
      <c r="AZ12" s="63"/>
      <c r="BA12" s="63"/>
      <c r="BB12" s="63" t="s">
        <v>161</v>
      </c>
      <c r="BC12" s="63"/>
      <c r="BD12" s="63"/>
      <c r="BE12" s="63" t="s">
        <v>162</v>
      </c>
      <c r="BF12" s="63"/>
      <c r="BG12" s="63"/>
      <c r="BH12" s="63" t="s">
        <v>163</v>
      </c>
      <c r="BI12" s="63"/>
      <c r="BJ12" s="63"/>
      <c r="BK12" s="63" t="s">
        <v>164</v>
      </c>
      <c r="BL12" s="63"/>
      <c r="BM12" s="63"/>
      <c r="BN12" s="63" t="s">
        <v>165</v>
      </c>
      <c r="BO12" s="63"/>
      <c r="BP12" s="63"/>
      <c r="BQ12" s="63" t="s">
        <v>166</v>
      </c>
      <c r="BR12" s="63"/>
      <c r="BS12" s="63"/>
      <c r="BT12" s="63" t="s">
        <v>167</v>
      </c>
      <c r="BU12" s="63"/>
      <c r="BV12" s="63"/>
      <c r="BW12" s="63" t="s">
        <v>179</v>
      </c>
      <c r="BX12" s="63"/>
      <c r="BY12" s="63"/>
      <c r="BZ12" s="63" t="s">
        <v>180</v>
      </c>
      <c r="CA12" s="63"/>
      <c r="CB12" s="63"/>
      <c r="CC12" s="63" t="s">
        <v>181</v>
      </c>
      <c r="CD12" s="63"/>
      <c r="CE12" s="63"/>
      <c r="CF12" s="63" t="s">
        <v>182</v>
      </c>
      <c r="CG12" s="63"/>
      <c r="CH12" s="63"/>
      <c r="CI12" s="63" t="s">
        <v>183</v>
      </c>
      <c r="CJ12" s="63"/>
      <c r="CK12" s="63"/>
      <c r="CL12" s="63" t="s">
        <v>184</v>
      </c>
      <c r="CM12" s="63"/>
      <c r="CN12" s="63"/>
      <c r="CO12" s="108" t="s">
        <v>185</v>
      </c>
      <c r="CP12" s="109"/>
      <c r="CQ12" s="110"/>
      <c r="CR12" s="108" t="s">
        <v>175</v>
      </c>
      <c r="CS12" s="109"/>
      <c r="CT12" s="110"/>
      <c r="CU12" s="108" t="s">
        <v>176</v>
      </c>
      <c r="CV12" s="109"/>
      <c r="CW12" s="110"/>
      <c r="CX12" s="108" t="s">
        <v>177</v>
      </c>
      <c r="CY12" s="109"/>
      <c r="CZ12" s="110"/>
      <c r="DA12" s="108" t="s">
        <v>178</v>
      </c>
      <c r="DB12" s="109"/>
      <c r="DC12" s="110"/>
      <c r="DD12" s="108" t="s">
        <v>187</v>
      </c>
      <c r="DE12" s="109"/>
      <c r="DF12" s="110"/>
      <c r="DG12" s="63" t="s">
        <v>188</v>
      </c>
      <c r="DH12" s="63"/>
      <c r="DI12" s="63"/>
      <c r="DJ12" s="63" t="s">
        <v>189</v>
      </c>
      <c r="DK12" s="63"/>
      <c r="DL12" s="63"/>
      <c r="DM12" s="63" t="s">
        <v>190</v>
      </c>
      <c r="DN12" s="63"/>
      <c r="DO12" s="63"/>
      <c r="DP12" s="63" t="s">
        <v>191</v>
      </c>
      <c r="DQ12" s="63"/>
      <c r="DR12" s="63"/>
    </row>
    <row r="13" spans="1:122" ht="110.25" customHeight="1" thickBot="1" x14ac:dyDescent="0.3">
      <c r="A13" s="95"/>
      <c r="B13" s="95"/>
      <c r="C13" s="103" t="s">
        <v>929</v>
      </c>
      <c r="D13" s="104"/>
      <c r="E13" s="105"/>
      <c r="F13" s="103" t="s">
        <v>933</v>
      </c>
      <c r="G13" s="104"/>
      <c r="H13" s="105"/>
      <c r="I13" s="103" t="s">
        <v>934</v>
      </c>
      <c r="J13" s="104"/>
      <c r="K13" s="105"/>
      <c r="L13" s="103" t="s">
        <v>935</v>
      </c>
      <c r="M13" s="104"/>
      <c r="N13" s="105"/>
      <c r="O13" s="103" t="s">
        <v>202</v>
      </c>
      <c r="P13" s="104"/>
      <c r="Q13" s="105"/>
      <c r="R13" s="103" t="s">
        <v>204</v>
      </c>
      <c r="S13" s="104"/>
      <c r="T13" s="105"/>
      <c r="U13" s="103" t="s">
        <v>937</v>
      </c>
      <c r="V13" s="104"/>
      <c r="W13" s="105"/>
      <c r="X13" s="103" t="s">
        <v>938</v>
      </c>
      <c r="Y13" s="104"/>
      <c r="Z13" s="105"/>
      <c r="AA13" s="103" t="s">
        <v>939</v>
      </c>
      <c r="AB13" s="104"/>
      <c r="AC13" s="105"/>
      <c r="AD13" s="103" t="s">
        <v>941</v>
      </c>
      <c r="AE13" s="104"/>
      <c r="AF13" s="105"/>
      <c r="AG13" s="103" t="s">
        <v>943</v>
      </c>
      <c r="AH13" s="104"/>
      <c r="AI13" s="105"/>
      <c r="AJ13" s="103" t="s">
        <v>1365</v>
      </c>
      <c r="AK13" s="104"/>
      <c r="AL13" s="105"/>
      <c r="AM13" s="103" t="s">
        <v>948</v>
      </c>
      <c r="AN13" s="104"/>
      <c r="AO13" s="105"/>
      <c r="AP13" s="103" t="s">
        <v>949</v>
      </c>
      <c r="AQ13" s="104"/>
      <c r="AR13" s="105"/>
      <c r="AS13" s="127" t="s">
        <v>950</v>
      </c>
      <c r="AT13" s="128"/>
      <c r="AU13" s="129"/>
      <c r="AV13" s="103" t="s">
        <v>951</v>
      </c>
      <c r="AW13" s="104"/>
      <c r="AX13" s="105"/>
      <c r="AY13" s="103" t="s">
        <v>953</v>
      </c>
      <c r="AZ13" s="104"/>
      <c r="BA13" s="105"/>
      <c r="BB13" s="103" t="s">
        <v>954</v>
      </c>
      <c r="BC13" s="104"/>
      <c r="BD13" s="105"/>
      <c r="BE13" s="103" t="s">
        <v>955</v>
      </c>
      <c r="BF13" s="104"/>
      <c r="BG13" s="105"/>
      <c r="BH13" s="103" t="s">
        <v>956</v>
      </c>
      <c r="BI13" s="104"/>
      <c r="BJ13" s="105"/>
      <c r="BK13" s="103" t="s">
        <v>957</v>
      </c>
      <c r="BL13" s="104"/>
      <c r="BM13" s="105"/>
      <c r="BN13" s="103" t="s">
        <v>959</v>
      </c>
      <c r="BO13" s="104"/>
      <c r="BP13" s="105"/>
      <c r="BQ13" s="103" t="s">
        <v>960</v>
      </c>
      <c r="BR13" s="104"/>
      <c r="BS13" s="105"/>
      <c r="BT13" s="103" t="s">
        <v>962</v>
      </c>
      <c r="BU13" s="104"/>
      <c r="BV13" s="105"/>
      <c r="BW13" s="103" t="s">
        <v>964</v>
      </c>
      <c r="BX13" s="104"/>
      <c r="BY13" s="105"/>
      <c r="BZ13" s="103" t="s">
        <v>965</v>
      </c>
      <c r="CA13" s="104"/>
      <c r="CB13" s="105"/>
      <c r="CC13" s="103" t="s">
        <v>969</v>
      </c>
      <c r="CD13" s="104"/>
      <c r="CE13" s="105"/>
      <c r="CF13" s="103" t="s">
        <v>972</v>
      </c>
      <c r="CG13" s="104"/>
      <c r="CH13" s="105"/>
      <c r="CI13" s="103" t="s">
        <v>973</v>
      </c>
      <c r="CJ13" s="104"/>
      <c r="CK13" s="105"/>
      <c r="CL13" s="103" t="s">
        <v>974</v>
      </c>
      <c r="CM13" s="104"/>
      <c r="CN13" s="105"/>
      <c r="CO13" s="103" t="s">
        <v>975</v>
      </c>
      <c r="CP13" s="104"/>
      <c r="CQ13" s="105"/>
      <c r="CR13" s="103" t="s">
        <v>977</v>
      </c>
      <c r="CS13" s="104"/>
      <c r="CT13" s="105"/>
      <c r="CU13" s="103" t="s">
        <v>978</v>
      </c>
      <c r="CV13" s="104"/>
      <c r="CW13" s="105"/>
      <c r="CX13" s="103" t="s">
        <v>979</v>
      </c>
      <c r="CY13" s="104"/>
      <c r="CZ13" s="105"/>
      <c r="DA13" s="103" t="s">
        <v>980</v>
      </c>
      <c r="DB13" s="104"/>
      <c r="DC13" s="105"/>
      <c r="DD13" s="103" t="s">
        <v>981</v>
      </c>
      <c r="DE13" s="104"/>
      <c r="DF13" s="105"/>
      <c r="DG13" s="103" t="s">
        <v>982</v>
      </c>
      <c r="DH13" s="104"/>
      <c r="DI13" s="105"/>
      <c r="DJ13" s="103" t="s">
        <v>984</v>
      </c>
      <c r="DK13" s="104"/>
      <c r="DL13" s="105"/>
      <c r="DM13" s="103" t="s">
        <v>985</v>
      </c>
      <c r="DN13" s="104"/>
      <c r="DO13" s="105"/>
      <c r="DP13" s="103" t="s">
        <v>986</v>
      </c>
      <c r="DQ13" s="104"/>
      <c r="DR13" s="105"/>
    </row>
    <row r="14" spans="1:122" ht="108.75" thickBot="1" x14ac:dyDescent="0.3">
      <c r="A14" s="95"/>
      <c r="B14" s="95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88" t="s">
        <v>278</v>
      </c>
      <c r="B40" s="89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90" t="s">
        <v>865</v>
      </c>
      <c r="B41" s="91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opLeftCell="A45" workbookViewId="0">
      <selection activeCell="G53" sqref="G5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14" t="s">
        <v>862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5" t="s">
        <v>0</v>
      </c>
      <c r="B4" s="95" t="s">
        <v>1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62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100"/>
      <c r="AS4" s="62" t="s">
        <v>2</v>
      </c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119" t="s">
        <v>88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06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56" t="s">
        <v>115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37"/>
      <c r="EW4" s="116" t="s">
        <v>138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167" ht="15.7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67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9"/>
      <c r="AG5" s="108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  <c r="AV5" s="108" t="s">
        <v>331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67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107" t="s">
        <v>159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61" t="s">
        <v>1046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31" t="s">
        <v>174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3"/>
      <c r="DS5" s="138" t="s">
        <v>186</v>
      </c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2" t="s">
        <v>117</v>
      </c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3"/>
      <c r="EW5" s="108" t="s">
        <v>139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5"/>
      <c r="B11" s="95"/>
      <c r="C11" s="126" t="s">
        <v>280</v>
      </c>
      <c r="D11" s="123" t="s">
        <v>5</v>
      </c>
      <c r="E11" s="123" t="s">
        <v>6</v>
      </c>
      <c r="F11" s="107" t="s">
        <v>319</v>
      </c>
      <c r="G11" s="107" t="s">
        <v>7</v>
      </c>
      <c r="H11" s="107" t="s">
        <v>8</v>
      </c>
      <c r="I11" s="107" t="s">
        <v>281</v>
      </c>
      <c r="J11" s="107" t="s">
        <v>9</v>
      </c>
      <c r="K11" s="107" t="s">
        <v>10</v>
      </c>
      <c r="L11" s="123" t="s">
        <v>282</v>
      </c>
      <c r="M11" s="123" t="s">
        <v>9</v>
      </c>
      <c r="N11" s="123" t="s">
        <v>10</v>
      </c>
      <c r="O11" s="123" t="s">
        <v>283</v>
      </c>
      <c r="P11" s="123" t="s">
        <v>11</v>
      </c>
      <c r="Q11" s="123" t="s">
        <v>4</v>
      </c>
      <c r="R11" s="126" t="s">
        <v>284</v>
      </c>
      <c r="S11" s="123"/>
      <c r="T11" s="123"/>
      <c r="U11" s="125" t="s">
        <v>1005</v>
      </c>
      <c r="V11" s="79"/>
      <c r="W11" s="126"/>
      <c r="X11" s="123" t="s">
        <v>1006</v>
      </c>
      <c r="Y11" s="123"/>
      <c r="Z11" s="123"/>
      <c r="AA11" s="124" t="s">
        <v>1007</v>
      </c>
      <c r="AB11" s="124"/>
      <c r="AC11" s="140"/>
      <c r="AD11" s="107" t="s">
        <v>285</v>
      </c>
      <c r="AE11" s="107"/>
      <c r="AF11" s="107"/>
      <c r="AG11" s="107" t="s">
        <v>286</v>
      </c>
      <c r="AH11" s="107"/>
      <c r="AI11" s="107"/>
      <c r="AJ11" s="63" t="s">
        <v>287</v>
      </c>
      <c r="AK11" s="63"/>
      <c r="AL11" s="63"/>
      <c r="AM11" s="107" t="s">
        <v>288</v>
      </c>
      <c r="AN11" s="107"/>
      <c r="AO11" s="107"/>
      <c r="AP11" s="107" t="s">
        <v>289</v>
      </c>
      <c r="AQ11" s="107"/>
      <c r="AR11" s="67"/>
      <c r="AS11" s="107" t="s">
        <v>290</v>
      </c>
      <c r="AT11" s="107"/>
      <c r="AU11" s="107"/>
      <c r="AV11" s="107" t="s">
        <v>291</v>
      </c>
      <c r="AW11" s="107"/>
      <c r="AX11" s="107"/>
      <c r="AY11" s="107" t="s">
        <v>320</v>
      </c>
      <c r="AZ11" s="107"/>
      <c r="BA11" s="107"/>
      <c r="BB11" s="107" t="s">
        <v>292</v>
      </c>
      <c r="BC11" s="107"/>
      <c r="BD11" s="107"/>
      <c r="BE11" s="107" t="s">
        <v>1029</v>
      </c>
      <c r="BF11" s="107"/>
      <c r="BG11" s="107"/>
      <c r="BH11" s="107" t="s">
        <v>293</v>
      </c>
      <c r="BI11" s="107"/>
      <c r="BJ11" s="107"/>
      <c r="BK11" s="109" t="s">
        <v>294</v>
      </c>
      <c r="BL11" s="109"/>
      <c r="BM11" s="110"/>
      <c r="BN11" s="108" t="s">
        <v>321</v>
      </c>
      <c r="BO11" s="109"/>
      <c r="BP11" s="110"/>
      <c r="BQ11" s="108" t="s">
        <v>295</v>
      </c>
      <c r="BR11" s="109"/>
      <c r="BS11" s="110"/>
      <c r="BT11" s="63" t="s">
        <v>296</v>
      </c>
      <c r="BU11" s="63"/>
      <c r="BV11" s="63"/>
      <c r="BW11" s="63" t="s">
        <v>297</v>
      </c>
      <c r="BX11" s="63"/>
      <c r="BY11" s="63"/>
      <c r="BZ11" s="63" t="s">
        <v>298</v>
      </c>
      <c r="CA11" s="63"/>
      <c r="CB11" s="63"/>
      <c r="CC11" s="63" t="s">
        <v>322</v>
      </c>
      <c r="CD11" s="63"/>
      <c r="CE11" s="63"/>
      <c r="CF11" s="63" t="s">
        <v>299</v>
      </c>
      <c r="CG11" s="63"/>
      <c r="CH11" s="63"/>
      <c r="CI11" s="63" t="s">
        <v>300</v>
      </c>
      <c r="CJ11" s="63"/>
      <c r="CK11" s="63"/>
      <c r="CL11" s="63" t="s">
        <v>301</v>
      </c>
      <c r="CM11" s="63"/>
      <c r="CN11" s="63"/>
      <c r="CO11" s="63" t="s">
        <v>302</v>
      </c>
      <c r="CP11" s="63"/>
      <c r="CQ11" s="63"/>
      <c r="CR11" s="63" t="s">
        <v>303</v>
      </c>
      <c r="CS11" s="63"/>
      <c r="CT11" s="63"/>
      <c r="CU11" s="108" t="s">
        <v>304</v>
      </c>
      <c r="CV11" s="109"/>
      <c r="CW11" s="110"/>
      <c r="CX11" s="108" t="s">
        <v>305</v>
      </c>
      <c r="CY11" s="109"/>
      <c r="CZ11" s="110"/>
      <c r="DA11" s="108" t="s">
        <v>306</v>
      </c>
      <c r="DB11" s="109"/>
      <c r="DC11" s="110"/>
      <c r="DD11" s="108" t="s">
        <v>307</v>
      </c>
      <c r="DE11" s="109"/>
      <c r="DF11" s="110"/>
      <c r="DG11" s="108" t="s">
        <v>323</v>
      </c>
      <c r="DH11" s="109"/>
      <c r="DI11" s="110"/>
      <c r="DJ11" s="108" t="s">
        <v>308</v>
      </c>
      <c r="DK11" s="109"/>
      <c r="DL11" s="110"/>
      <c r="DM11" s="108" t="s">
        <v>309</v>
      </c>
      <c r="DN11" s="109"/>
      <c r="DO11" s="110"/>
      <c r="DP11" s="108" t="s">
        <v>310</v>
      </c>
      <c r="DQ11" s="109"/>
      <c r="DR11" s="110"/>
      <c r="DS11" s="63" t="s">
        <v>311</v>
      </c>
      <c r="DT11" s="63"/>
      <c r="DU11" s="63"/>
      <c r="DV11" s="63" t="s">
        <v>312</v>
      </c>
      <c r="DW11" s="63"/>
      <c r="DX11" s="63"/>
      <c r="DY11" s="63" t="s">
        <v>313</v>
      </c>
      <c r="DZ11" s="63"/>
      <c r="EA11" s="63"/>
      <c r="EB11" s="63" t="s">
        <v>314</v>
      </c>
      <c r="EC11" s="63"/>
      <c r="ED11" s="63"/>
      <c r="EE11" s="63" t="s">
        <v>324</v>
      </c>
      <c r="EF11" s="63"/>
      <c r="EG11" s="63"/>
      <c r="EH11" s="134" t="s">
        <v>325</v>
      </c>
      <c r="EI11" s="135"/>
      <c r="EJ11" s="136"/>
      <c r="EK11" s="134" t="s">
        <v>326</v>
      </c>
      <c r="EL11" s="135"/>
      <c r="EM11" s="136"/>
      <c r="EN11" s="134" t="s">
        <v>327</v>
      </c>
      <c r="EO11" s="135"/>
      <c r="EP11" s="136"/>
      <c r="EQ11" s="134" t="s">
        <v>328</v>
      </c>
      <c r="ER11" s="135"/>
      <c r="ES11" s="136"/>
      <c r="ET11" s="134" t="s">
        <v>329</v>
      </c>
      <c r="EU11" s="135"/>
      <c r="EV11" s="136"/>
      <c r="EW11" s="63" t="s">
        <v>315</v>
      </c>
      <c r="EX11" s="63"/>
      <c r="EY11" s="63"/>
      <c r="EZ11" s="63" t="s">
        <v>330</v>
      </c>
      <c r="FA11" s="63"/>
      <c r="FB11" s="63"/>
      <c r="FC11" s="63" t="s">
        <v>316</v>
      </c>
      <c r="FD11" s="63"/>
      <c r="FE11" s="63"/>
      <c r="FF11" s="63" t="s">
        <v>317</v>
      </c>
      <c r="FG11" s="63"/>
      <c r="FH11" s="63"/>
      <c r="FI11" s="63" t="s">
        <v>318</v>
      </c>
      <c r="FJ11" s="63"/>
      <c r="FK11" s="63"/>
    </row>
    <row r="12" spans="1:167" ht="99.75" customHeight="1" thickBot="1" x14ac:dyDescent="0.3">
      <c r="A12" s="95"/>
      <c r="B12" s="95"/>
      <c r="C12" s="103" t="s">
        <v>987</v>
      </c>
      <c r="D12" s="104"/>
      <c r="E12" s="105"/>
      <c r="F12" s="103" t="s">
        <v>991</v>
      </c>
      <c r="G12" s="104"/>
      <c r="H12" s="105"/>
      <c r="I12" s="103" t="s">
        <v>995</v>
      </c>
      <c r="J12" s="104"/>
      <c r="K12" s="105"/>
      <c r="L12" s="103" t="s">
        <v>999</v>
      </c>
      <c r="M12" s="104"/>
      <c r="N12" s="105"/>
      <c r="O12" s="103" t="s">
        <v>1001</v>
      </c>
      <c r="P12" s="104"/>
      <c r="Q12" s="105"/>
      <c r="R12" s="127" t="s">
        <v>1004</v>
      </c>
      <c r="S12" s="128"/>
      <c r="T12" s="129"/>
      <c r="U12" s="103" t="s">
        <v>338</v>
      </c>
      <c r="V12" s="104"/>
      <c r="W12" s="105"/>
      <c r="X12" s="103" t="s">
        <v>341</v>
      </c>
      <c r="Y12" s="104"/>
      <c r="Z12" s="105"/>
      <c r="AA12" s="103" t="s">
        <v>1008</v>
      </c>
      <c r="AB12" s="104"/>
      <c r="AC12" s="105"/>
      <c r="AD12" s="103" t="s">
        <v>1012</v>
      </c>
      <c r="AE12" s="104"/>
      <c r="AF12" s="105"/>
      <c r="AG12" s="103" t="s">
        <v>1013</v>
      </c>
      <c r="AH12" s="104"/>
      <c r="AI12" s="105"/>
      <c r="AJ12" s="103" t="s">
        <v>1017</v>
      </c>
      <c r="AK12" s="104"/>
      <c r="AL12" s="105"/>
      <c r="AM12" s="103" t="s">
        <v>1021</v>
      </c>
      <c r="AN12" s="104"/>
      <c r="AO12" s="105"/>
      <c r="AP12" s="103" t="s">
        <v>1025</v>
      </c>
      <c r="AQ12" s="104"/>
      <c r="AR12" s="105"/>
      <c r="AS12" s="103" t="s">
        <v>1026</v>
      </c>
      <c r="AT12" s="104"/>
      <c r="AU12" s="105"/>
      <c r="AV12" s="103" t="s">
        <v>1030</v>
      </c>
      <c r="AW12" s="104"/>
      <c r="AX12" s="105"/>
      <c r="AY12" s="103" t="s">
        <v>1031</v>
      </c>
      <c r="AZ12" s="104"/>
      <c r="BA12" s="105"/>
      <c r="BB12" s="103" t="s">
        <v>1032</v>
      </c>
      <c r="BC12" s="104"/>
      <c r="BD12" s="105"/>
      <c r="BE12" s="103" t="s">
        <v>1033</v>
      </c>
      <c r="BF12" s="104"/>
      <c r="BG12" s="105"/>
      <c r="BH12" s="127" t="s">
        <v>1034</v>
      </c>
      <c r="BI12" s="128"/>
      <c r="BJ12" s="129"/>
      <c r="BK12" s="103" t="s">
        <v>357</v>
      </c>
      <c r="BL12" s="104"/>
      <c r="BM12" s="105"/>
      <c r="BN12" s="103" t="s">
        <v>359</v>
      </c>
      <c r="BO12" s="104"/>
      <c r="BP12" s="105"/>
      <c r="BQ12" s="103" t="s">
        <v>1038</v>
      </c>
      <c r="BR12" s="104"/>
      <c r="BS12" s="105"/>
      <c r="BT12" s="103" t="s">
        <v>1039</v>
      </c>
      <c r="BU12" s="104"/>
      <c r="BV12" s="105"/>
      <c r="BW12" s="103" t="s">
        <v>1040</v>
      </c>
      <c r="BX12" s="104"/>
      <c r="BY12" s="105"/>
      <c r="BZ12" s="103" t="s">
        <v>1041</v>
      </c>
      <c r="CA12" s="104"/>
      <c r="CB12" s="105"/>
      <c r="CC12" s="103" t="s">
        <v>369</v>
      </c>
      <c r="CD12" s="104"/>
      <c r="CE12" s="105"/>
      <c r="CF12" s="141" t="s">
        <v>372</v>
      </c>
      <c r="CG12" s="142"/>
      <c r="CH12" s="143"/>
      <c r="CI12" s="103" t="s">
        <v>376</v>
      </c>
      <c r="CJ12" s="104"/>
      <c r="CK12" s="105"/>
      <c r="CL12" s="103" t="s">
        <v>1368</v>
      </c>
      <c r="CM12" s="104"/>
      <c r="CN12" s="105"/>
      <c r="CO12" s="103" t="s">
        <v>382</v>
      </c>
      <c r="CP12" s="104"/>
      <c r="CQ12" s="105"/>
      <c r="CR12" s="148" t="s">
        <v>385</v>
      </c>
      <c r="CS12" s="149"/>
      <c r="CT12" s="150"/>
      <c r="CU12" s="103" t="s">
        <v>388</v>
      </c>
      <c r="CV12" s="104"/>
      <c r="CW12" s="105"/>
      <c r="CX12" s="103" t="s">
        <v>390</v>
      </c>
      <c r="CY12" s="104"/>
      <c r="CZ12" s="105"/>
      <c r="DA12" s="103" t="s">
        <v>394</v>
      </c>
      <c r="DB12" s="104"/>
      <c r="DC12" s="105"/>
      <c r="DD12" s="145" t="s">
        <v>398</v>
      </c>
      <c r="DE12" s="146"/>
      <c r="DF12" s="147"/>
      <c r="DG12" s="141" t="s">
        <v>400</v>
      </c>
      <c r="DH12" s="142"/>
      <c r="DI12" s="143"/>
      <c r="DJ12" s="141" t="s">
        <v>404</v>
      </c>
      <c r="DK12" s="142"/>
      <c r="DL12" s="143"/>
      <c r="DM12" s="141" t="s">
        <v>408</v>
      </c>
      <c r="DN12" s="142"/>
      <c r="DO12" s="143"/>
      <c r="DP12" s="141" t="s">
        <v>412</v>
      </c>
      <c r="DQ12" s="142"/>
      <c r="DR12" s="143"/>
      <c r="DS12" s="141" t="s">
        <v>415</v>
      </c>
      <c r="DT12" s="142"/>
      <c r="DU12" s="143"/>
      <c r="DV12" s="141" t="s">
        <v>418</v>
      </c>
      <c r="DW12" s="142"/>
      <c r="DX12" s="143"/>
      <c r="DY12" s="141" t="s">
        <v>422</v>
      </c>
      <c r="DZ12" s="142"/>
      <c r="EA12" s="143"/>
      <c r="EB12" s="145" t="s">
        <v>424</v>
      </c>
      <c r="EC12" s="146"/>
      <c r="ED12" s="147"/>
      <c r="EE12" s="141" t="s">
        <v>1050</v>
      </c>
      <c r="EF12" s="142"/>
      <c r="EG12" s="143"/>
      <c r="EH12" s="141" t="s">
        <v>426</v>
      </c>
      <c r="EI12" s="142"/>
      <c r="EJ12" s="143"/>
      <c r="EK12" s="141" t="s">
        <v>428</v>
      </c>
      <c r="EL12" s="142"/>
      <c r="EM12" s="143"/>
      <c r="EN12" s="141" t="s">
        <v>1059</v>
      </c>
      <c r="EO12" s="142"/>
      <c r="EP12" s="143"/>
      <c r="EQ12" s="141" t="s">
        <v>1061</v>
      </c>
      <c r="ER12" s="142"/>
      <c r="ES12" s="143"/>
      <c r="ET12" s="141" t="s">
        <v>430</v>
      </c>
      <c r="EU12" s="142"/>
      <c r="EV12" s="143"/>
      <c r="EW12" s="141" t="s">
        <v>432</v>
      </c>
      <c r="EX12" s="142"/>
      <c r="EY12" s="143"/>
      <c r="EZ12" s="141" t="s">
        <v>1065</v>
      </c>
      <c r="FA12" s="142"/>
      <c r="FB12" s="143"/>
      <c r="FC12" s="141" t="s">
        <v>1069</v>
      </c>
      <c r="FD12" s="142"/>
      <c r="FE12" s="143"/>
      <c r="FF12" s="145" t="s">
        <v>1071</v>
      </c>
      <c r="FG12" s="146"/>
      <c r="FH12" s="147"/>
      <c r="FI12" s="141" t="s">
        <v>1075</v>
      </c>
      <c r="FJ12" s="142"/>
      <c r="FK12" s="143"/>
    </row>
    <row r="13" spans="1:167" ht="180.75" thickBot="1" x14ac:dyDescent="0.3">
      <c r="A13" s="95"/>
      <c r="B13" s="95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90" t="s">
        <v>864</v>
      </c>
      <c r="B40" s="9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14" t="s">
        <v>863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95" t="s">
        <v>0</v>
      </c>
      <c r="B4" s="95" t="s">
        <v>1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00" t="s">
        <v>2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6" t="s">
        <v>88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22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39" t="s">
        <v>115</v>
      </c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56" t="s">
        <v>115</v>
      </c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116" t="s">
        <v>138</v>
      </c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</row>
    <row r="5" spans="1:200" ht="13.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 t="s">
        <v>56</v>
      </c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 t="s">
        <v>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107" t="s">
        <v>332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67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9"/>
      <c r="DG5" s="61" t="s">
        <v>116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174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131" t="s">
        <v>174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3"/>
      <c r="FI5" s="131" t="s">
        <v>117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3"/>
      <c r="GA5" s="108" t="s">
        <v>139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95"/>
      <c r="B11" s="95"/>
      <c r="C11" s="126" t="s">
        <v>437</v>
      </c>
      <c r="D11" s="123" t="s">
        <v>5</v>
      </c>
      <c r="E11" s="123" t="s">
        <v>6</v>
      </c>
      <c r="F11" s="107" t="s">
        <v>438</v>
      </c>
      <c r="G11" s="107" t="s">
        <v>7</v>
      </c>
      <c r="H11" s="107" t="s">
        <v>8</v>
      </c>
      <c r="I11" s="107" t="s">
        <v>494</v>
      </c>
      <c r="J11" s="107" t="s">
        <v>9</v>
      </c>
      <c r="K11" s="107" t="s">
        <v>10</v>
      </c>
      <c r="L11" s="123" t="s">
        <v>439</v>
      </c>
      <c r="M11" s="123" t="s">
        <v>9</v>
      </c>
      <c r="N11" s="123" t="s">
        <v>10</v>
      </c>
      <c r="O11" s="123" t="s">
        <v>440</v>
      </c>
      <c r="P11" s="123" t="s">
        <v>11</v>
      </c>
      <c r="Q11" s="123" t="s">
        <v>4</v>
      </c>
      <c r="R11" s="123" t="s">
        <v>441</v>
      </c>
      <c r="S11" s="123" t="s">
        <v>6</v>
      </c>
      <c r="T11" s="123" t="s">
        <v>12</v>
      </c>
      <c r="U11" s="126" t="s">
        <v>442</v>
      </c>
      <c r="V11" s="123"/>
      <c r="W11" s="123"/>
      <c r="X11" s="125" t="s">
        <v>443</v>
      </c>
      <c r="Y11" s="79"/>
      <c r="Z11" s="126"/>
      <c r="AA11" s="125" t="s">
        <v>495</v>
      </c>
      <c r="AB11" s="79"/>
      <c r="AC11" s="126"/>
      <c r="AD11" s="123" t="s">
        <v>444</v>
      </c>
      <c r="AE11" s="123"/>
      <c r="AF11" s="123"/>
      <c r="AG11" s="123" t="s">
        <v>445</v>
      </c>
      <c r="AH11" s="123"/>
      <c r="AI11" s="123"/>
      <c r="AJ11" s="123" t="s">
        <v>446</v>
      </c>
      <c r="AK11" s="123"/>
      <c r="AL11" s="123"/>
      <c r="AM11" s="124" t="s">
        <v>447</v>
      </c>
      <c r="AN11" s="124"/>
      <c r="AO11" s="124"/>
      <c r="AP11" s="123" t="s">
        <v>448</v>
      </c>
      <c r="AQ11" s="123"/>
      <c r="AR11" s="123"/>
      <c r="AS11" s="123" t="s">
        <v>449</v>
      </c>
      <c r="AT11" s="123"/>
      <c r="AU11" s="123"/>
      <c r="AV11" s="123" t="s">
        <v>450</v>
      </c>
      <c r="AW11" s="123"/>
      <c r="AX11" s="123"/>
      <c r="AY11" s="123" t="s">
        <v>451</v>
      </c>
      <c r="AZ11" s="123"/>
      <c r="BA11" s="123"/>
      <c r="BB11" s="123" t="s">
        <v>452</v>
      </c>
      <c r="BC11" s="123"/>
      <c r="BD11" s="123"/>
      <c r="BE11" s="124" t="s">
        <v>496</v>
      </c>
      <c r="BF11" s="124"/>
      <c r="BG11" s="124"/>
      <c r="BH11" s="124" t="s">
        <v>453</v>
      </c>
      <c r="BI11" s="124"/>
      <c r="BJ11" s="140"/>
      <c r="BK11" s="107" t="s">
        <v>454</v>
      </c>
      <c r="BL11" s="107"/>
      <c r="BM11" s="107"/>
      <c r="BN11" s="107" t="s">
        <v>455</v>
      </c>
      <c r="BO11" s="107"/>
      <c r="BP11" s="107"/>
      <c r="BQ11" s="63" t="s">
        <v>456</v>
      </c>
      <c r="BR11" s="63"/>
      <c r="BS11" s="63"/>
      <c r="BT11" s="156" t="s">
        <v>457</v>
      </c>
      <c r="BU11" s="157"/>
      <c r="BV11" s="158"/>
      <c r="BW11" s="63" t="s">
        <v>458</v>
      </c>
      <c r="BX11" s="63"/>
      <c r="BY11" s="63"/>
      <c r="BZ11" s="63" t="s">
        <v>459</v>
      </c>
      <c r="CA11" s="63"/>
      <c r="CB11" s="63"/>
      <c r="CC11" s="63" t="s">
        <v>497</v>
      </c>
      <c r="CD11" s="63"/>
      <c r="CE11" s="63"/>
      <c r="CF11" s="63" t="s">
        <v>460</v>
      </c>
      <c r="CG11" s="63"/>
      <c r="CH11" s="63"/>
      <c r="CI11" s="63" t="s">
        <v>461</v>
      </c>
      <c r="CJ11" s="63"/>
      <c r="CK11" s="63"/>
      <c r="CL11" s="63" t="s">
        <v>462</v>
      </c>
      <c r="CM11" s="63"/>
      <c r="CN11" s="63"/>
      <c r="CO11" s="110" t="s">
        <v>463</v>
      </c>
      <c r="CP11" s="63"/>
      <c r="CQ11" s="63"/>
      <c r="CR11" s="63" t="s">
        <v>464</v>
      </c>
      <c r="CS11" s="63"/>
      <c r="CT11" s="63"/>
      <c r="CU11" s="63" t="s">
        <v>498</v>
      </c>
      <c r="CV11" s="63"/>
      <c r="CW11" s="63"/>
      <c r="CX11" s="63" t="s">
        <v>465</v>
      </c>
      <c r="CY11" s="63"/>
      <c r="CZ11" s="63"/>
      <c r="DA11" s="63" t="s">
        <v>466</v>
      </c>
      <c r="DB11" s="63"/>
      <c r="DC11" s="63"/>
      <c r="DD11" s="63" t="s">
        <v>467</v>
      </c>
      <c r="DE11" s="63"/>
      <c r="DF11" s="63"/>
      <c r="DG11" s="63" t="s">
        <v>468</v>
      </c>
      <c r="DH11" s="63"/>
      <c r="DI11" s="63"/>
      <c r="DJ11" s="134" t="s">
        <v>469</v>
      </c>
      <c r="DK11" s="135"/>
      <c r="DL11" s="136"/>
      <c r="DM11" s="134" t="s">
        <v>470</v>
      </c>
      <c r="DN11" s="135"/>
      <c r="DO11" s="136"/>
      <c r="DP11" s="134" t="s">
        <v>471</v>
      </c>
      <c r="DQ11" s="135"/>
      <c r="DR11" s="136"/>
      <c r="DS11" s="134" t="s">
        <v>472</v>
      </c>
      <c r="DT11" s="135"/>
      <c r="DU11" s="136"/>
      <c r="DV11" s="134" t="s">
        <v>473</v>
      </c>
      <c r="DW11" s="135"/>
      <c r="DX11" s="136"/>
      <c r="DY11" s="134" t="s">
        <v>499</v>
      </c>
      <c r="DZ11" s="135"/>
      <c r="EA11" s="136"/>
      <c r="EB11" s="134" t="s">
        <v>474</v>
      </c>
      <c r="EC11" s="135"/>
      <c r="ED11" s="136"/>
      <c r="EE11" s="134" t="s">
        <v>475</v>
      </c>
      <c r="EF11" s="135"/>
      <c r="EG11" s="136"/>
      <c r="EH11" s="134" t="s">
        <v>476</v>
      </c>
      <c r="EI11" s="135"/>
      <c r="EJ11" s="136"/>
      <c r="EK11" s="134" t="s">
        <v>477</v>
      </c>
      <c r="EL11" s="135"/>
      <c r="EM11" s="136"/>
      <c r="EN11" s="134" t="s">
        <v>478</v>
      </c>
      <c r="EO11" s="135"/>
      <c r="EP11" s="136"/>
      <c r="EQ11" s="134" t="s">
        <v>479</v>
      </c>
      <c r="ER11" s="135"/>
      <c r="ES11" s="136"/>
      <c r="ET11" s="108" t="s">
        <v>480</v>
      </c>
      <c r="EU11" s="109"/>
      <c r="EV11" s="110"/>
      <c r="EW11" s="108" t="s">
        <v>481</v>
      </c>
      <c r="EX11" s="109"/>
      <c r="EY11" s="110"/>
      <c r="EZ11" s="108" t="s">
        <v>482</v>
      </c>
      <c r="FA11" s="109"/>
      <c r="FB11" s="110"/>
      <c r="FC11" s="134" t="s">
        <v>500</v>
      </c>
      <c r="FD11" s="135"/>
      <c r="FE11" s="136"/>
      <c r="FF11" s="134" t="s">
        <v>483</v>
      </c>
      <c r="FG11" s="135"/>
      <c r="FH11" s="136"/>
      <c r="FI11" s="108" t="s">
        <v>484</v>
      </c>
      <c r="FJ11" s="109"/>
      <c r="FK11" s="110"/>
      <c r="FL11" s="108" t="s">
        <v>485</v>
      </c>
      <c r="FM11" s="109"/>
      <c r="FN11" s="110"/>
      <c r="FO11" s="108" t="s">
        <v>486</v>
      </c>
      <c r="FP11" s="109"/>
      <c r="FQ11" s="110"/>
      <c r="FR11" s="110" t="s">
        <v>487</v>
      </c>
      <c r="FS11" s="63"/>
      <c r="FT11" s="63"/>
      <c r="FU11" s="63" t="s">
        <v>488</v>
      </c>
      <c r="FV11" s="63"/>
      <c r="FW11" s="63"/>
      <c r="FX11" s="140" t="s">
        <v>501</v>
      </c>
      <c r="FY11" s="151"/>
      <c r="FZ11" s="152"/>
      <c r="GA11" s="63" t="s">
        <v>489</v>
      </c>
      <c r="GB11" s="63"/>
      <c r="GC11" s="63"/>
      <c r="GD11" s="63" t="s">
        <v>490</v>
      </c>
      <c r="GE11" s="63"/>
      <c r="GF11" s="63"/>
      <c r="GG11" s="63" t="s">
        <v>502</v>
      </c>
      <c r="GH11" s="63"/>
      <c r="GI11" s="63"/>
      <c r="GJ11" s="63" t="s">
        <v>491</v>
      </c>
      <c r="GK11" s="63"/>
      <c r="GL11" s="63"/>
      <c r="GM11" s="63" t="s">
        <v>492</v>
      </c>
      <c r="GN11" s="63"/>
      <c r="GO11" s="63"/>
      <c r="GP11" s="63" t="s">
        <v>493</v>
      </c>
      <c r="GQ11" s="63"/>
      <c r="GR11" s="63"/>
    </row>
    <row r="12" spans="1:200" ht="109.15" customHeight="1" thickBot="1" x14ac:dyDescent="0.3">
      <c r="A12" s="95"/>
      <c r="B12" s="95"/>
      <c r="C12" s="103" t="s">
        <v>1079</v>
      </c>
      <c r="D12" s="104"/>
      <c r="E12" s="105"/>
      <c r="F12" s="103" t="s">
        <v>1082</v>
      </c>
      <c r="G12" s="104"/>
      <c r="H12" s="105"/>
      <c r="I12" s="153" t="s">
        <v>1085</v>
      </c>
      <c r="J12" s="154"/>
      <c r="K12" s="155"/>
      <c r="L12" s="103" t="s">
        <v>539</v>
      </c>
      <c r="M12" s="104"/>
      <c r="N12" s="105"/>
      <c r="O12" s="103" t="s">
        <v>1088</v>
      </c>
      <c r="P12" s="104"/>
      <c r="Q12" s="105"/>
      <c r="R12" s="103" t="s">
        <v>1091</v>
      </c>
      <c r="S12" s="104"/>
      <c r="T12" s="105"/>
      <c r="U12" s="103" t="s">
        <v>1095</v>
      </c>
      <c r="V12" s="104"/>
      <c r="W12" s="105"/>
      <c r="X12" s="103" t="s">
        <v>540</v>
      </c>
      <c r="Y12" s="104"/>
      <c r="Z12" s="105"/>
      <c r="AA12" s="103" t="s">
        <v>541</v>
      </c>
      <c r="AB12" s="104"/>
      <c r="AC12" s="105"/>
      <c r="AD12" s="103" t="s">
        <v>542</v>
      </c>
      <c r="AE12" s="104"/>
      <c r="AF12" s="105"/>
      <c r="AG12" s="103" t="s">
        <v>1100</v>
      </c>
      <c r="AH12" s="104"/>
      <c r="AI12" s="105"/>
      <c r="AJ12" s="103" t="s">
        <v>543</v>
      </c>
      <c r="AK12" s="104"/>
      <c r="AL12" s="105"/>
      <c r="AM12" s="103" t="s">
        <v>544</v>
      </c>
      <c r="AN12" s="104"/>
      <c r="AO12" s="105"/>
      <c r="AP12" s="103" t="s">
        <v>545</v>
      </c>
      <c r="AQ12" s="104"/>
      <c r="AR12" s="105"/>
      <c r="AS12" s="103" t="s">
        <v>1103</v>
      </c>
      <c r="AT12" s="104"/>
      <c r="AU12" s="105"/>
      <c r="AV12" s="103" t="s">
        <v>1369</v>
      </c>
      <c r="AW12" s="104"/>
      <c r="AX12" s="105"/>
      <c r="AY12" s="103" t="s">
        <v>546</v>
      </c>
      <c r="AZ12" s="104"/>
      <c r="BA12" s="105"/>
      <c r="BB12" s="127" t="s">
        <v>530</v>
      </c>
      <c r="BC12" s="128"/>
      <c r="BD12" s="129"/>
      <c r="BE12" s="103" t="s">
        <v>547</v>
      </c>
      <c r="BF12" s="104"/>
      <c r="BG12" s="105"/>
      <c r="BH12" s="103" t="s">
        <v>1109</v>
      </c>
      <c r="BI12" s="104"/>
      <c r="BJ12" s="105"/>
      <c r="BK12" s="103" t="s">
        <v>548</v>
      </c>
      <c r="BL12" s="104"/>
      <c r="BM12" s="105"/>
      <c r="BN12" s="103" t="s">
        <v>549</v>
      </c>
      <c r="BO12" s="104"/>
      <c r="BP12" s="105"/>
      <c r="BQ12" s="103" t="s">
        <v>550</v>
      </c>
      <c r="BR12" s="104"/>
      <c r="BS12" s="105"/>
      <c r="BT12" s="103" t="s">
        <v>551</v>
      </c>
      <c r="BU12" s="104"/>
      <c r="BV12" s="105"/>
      <c r="BW12" s="103" t="s">
        <v>1116</v>
      </c>
      <c r="BX12" s="104"/>
      <c r="BY12" s="105"/>
      <c r="BZ12" s="103" t="s">
        <v>558</v>
      </c>
      <c r="CA12" s="104"/>
      <c r="CB12" s="105"/>
      <c r="CC12" s="103" t="s">
        <v>1120</v>
      </c>
      <c r="CD12" s="104"/>
      <c r="CE12" s="105"/>
      <c r="CF12" s="103" t="s">
        <v>559</v>
      </c>
      <c r="CG12" s="104"/>
      <c r="CH12" s="105"/>
      <c r="CI12" s="103" t="s">
        <v>560</v>
      </c>
      <c r="CJ12" s="104"/>
      <c r="CK12" s="105"/>
      <c r="CL12" s="103" t="s">
        <v>561</v>
      </c>
      <c r="CM12" s="104"/>
      <c r="CN12" s="105"/>
      <c r="CO12" s="103" t="s">
        <v>604</v>
      </c>
      <c r="CP12" s="104"/>
      <c r="CQ12" s="105"/>
      <c r="CR12" s="103" t="s">
        <v>601</v>
      </c>
      <c r="CS12" s="104"/>
      <c r="CT12" s="105"/>
      <c r="CU12" s="127" t="s">
        <v>605</v>
      </c>
      <c r="CV12" s="128"/>
      <c r="CW12" s="129"/>
      <c r="CX12" s="103" t="s">
        <v>602</v>
      </c>
      <c r="CY12" s="104"/>
      <c r="CZ12" s="105"/>
      <c r="DA12" s="103" t="s">
        <v>603</v>
      </c>
      <c r="DB12" s="104"/>
      <c r="DC12" s="105"/>
      <c r="DD12" s="103" t="s">
        <v>1132</v>
      </c>
      <c r="DE12" s="104"/>
      <c r="DF12" s="105"/>
      <c r="DG12" s="103" t="s">
        <v>1135</v>
      </c>
      <c r="DH12" s="104"/>
      <c r="DI12" s="105"/>
      <c r="DJ12" s="103" t="s">
        <v>606</v>
      </c>
      <c r="DK12" s="104"/>
      <c r="DL12" s="105"/>
      <c r="DM12" s="103" t="s">
        <v>1139</v>
      </c>
      <c r="DN12" s="104"/>
      <c r="DO12" s="105"/>
      <c r="DP12" s="103" t="s">
        <v>607</v>
      </c>
      <c r="DQ12" s="104"/>
      <c r="DR12" s="105"/>
      <c r="DS12" s="103" t="s">
        <v>608</v>
      </c>
      <c r="DT12" s="104"/>
      <c r="DU12" s="105"/>
      <c r="DV12" s="103" t="s">
        <v>1147</v>
      </c>
      <c r="DW12" s="104"/>
      <c r="DX12" s="105"/>
      <c r="DY12" s="103" t="s">
        <v>609</v>
      </c>
      <c r="DZ12" s="104"/>
      <c r="EA12" s="105"/>
      <c r="EB12" s="103" t="s">
        <v>610</v>
      </c>
      <c r="EC12" s="104"/>
      <c r="ED12" s="105"/>
      <c r="EE12" s="127" t="s">
        <v>611</v>
      </c>
      <c r="EF12" s="128"/>
      <c r="EG12" s="129"/>
      <c r="EH12" s="103" t="s">
        <v>612</v>
      </c>
      <c r="EI12" s="104"/>
      <c r="EJ12" s="105"/>
      <c r="EK12" s="141" t="s">
        <v>613</v>
      </c>
      <c r="EL12" s="142"/>
      <c r="EM12" s="143"/>
      <c r="EN12" s="103" t="s">
        <v>1158</v>
      </c>
      <c r="EO12" s="104"/>
      <c r="EP12" s="105"/>
      <c r="EQ12" s="103" t="s">
        <v>614</v>
      </c>
      <c r="ER12" s="104"/>
      <c r="ES12" s="105"/>
      <c r="ET12" s="103" t="s">
        <v>615</v>
      </c>
      <c r="EU12" s="104"/>
      <c r="EV12" s="105"/>
      <c r="EW12" s="127" t="s">
        <v>1164</v>
      </c>
      <c r="EX12" s="128"/>
      <c r="EY12" s="129"/>
      <c r="EZ12" s="103" t="s">
        <v>617</v>
      </c>
      <c r="FA12" s="104"/>
      <c r="FB12" s="105"/>
      <c r="FC12" s="103" t="s">
        <v>618</v>
      </c>
      <c r="FD12" s="104"/>
      <c r="FE12" s="105"/>
      <c r="FF12" s="103" t="s">
        <v>616</v>
      </c>
      <c r="FG12" s="104"/>
      <c r="FH12" s="105"/>
      <c r="FI12" s="103" t="s">
        <v>1169</v>
      </c>
      <c r="FJ12" s="104"/>
      <c r="FK12" s="105"/>
      <c r="FL12" s="103" t="s">
        <v>619</v>
      </c>
      <c r="FM12" s="104"/>
      <c r="FN12" s="105"/>
      <c r="FO12" s="103" t="s">
        <v>1173</v>
      </c>
      <c r="FP12" s="104"/>
      <c r="FQ12" s="105"/>
      <c r="FR12" s="103" t="s">
        <v>621</v>
      </c>
      <c r="FS12" s="104"/>
      <c r="FT12" s="105"/>
      <c r="FU12" s="141" t="s">
        <v>1372</v>
      </c>
      <c r="FV12" s="142"/>
      <c r="FW12" s="159"/>
      <c r="FX12" s="153" t="s">
        <v>1373</v>
      </c>
      <c r="FY12" s="154"/>
      <c r="FZ12" s="155"/>
      <c r="GA12" s="103" t="s">
        <v>625</v>
      </c>
      <c r="GB12" s="104"/>
      <c r="GC12" s="105"/>
      <c r="GD12" s="103" t="s">
        <v>1179</v>
      </c>
      <c r="GE12" s="104"/>
      <c r="GF12" s="105"/>
      <c r="GG12" s="103" t="s">
        <v>628</v>
      </c>
      <c r="GH12" s="104"/>
      <c r="GI12" s="105"/>
      <c r="GJ12" s="127" t="s">
        <v>1185</v>
      </c>
      <c r="GK12" s="128"/>
      <c r="GL12" s="129"/>
      <c r="GM12" s="103" t="s">
        <v>1189</v>
      </c>
      <c r="GN12" s="104"/>
      <c r="GO12" s="105"/>
      <c r="GP12" s="103" t="s">
        <v>1374</v>
      </c>
      <c r="GQ12" s="104"/>
      <c r="GR12" s="105"/>
    </row>
    <row r="13" spans="1:200" ht="132.75" thickBot="1" x14ac:dyDescent="0.3">
      <c r="A13" s="95"/>
      <c r="B13" s="95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90" t="s">
        <v>867</v>
      </c>
      <c r="B40" s="9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abSelected="1" topLeftCell="A19" zoomScale="68" zoomScaleNormal="68" workbookViewId="0">
      <selection activeCell="L46" sqref="L46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1404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 t="s">
        <v>2</v>
      </c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22" t="s">
        <v>88</v>
      </c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55" t="s">
        <v>115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163"/>
      <c r="GA4" s="139" t="s">
        <v>115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 t="s">
        <v>115</v>
      </c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16" t="s">
        <v>138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pans="1:254" ht="1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25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63" t="s">
        <v>718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331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107" t="s">
        <v>332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159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 t="s">
        <v>116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64" t="s">
        <v>174</v>
      </c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5"/>
      <c r="GJ5" s="131" t="s">
        <v>186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3"/>
      <c r="HE5" s="160" t="s">
        <v>117</v>
      </c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63" t="s">
        <v>139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54" ht="4.1500000000000004" hidden="1" customHeight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54" ht="16.149999999999999" hidden="1" customHeight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ht="17.45" hidden="1" customHeight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ht="18" hidden="1" customHeight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54" ht="30" hidden="1" customHeight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54" ht="16.5" thickBot="1" x14ac:dyDescent="0.3">
      <c r="A11" s="95"/>
      <c r="B11" s="95"/>
      <c r="C11" s="126" t="s">
        <v>634</v>
      </c>
      <c r="D11" s="123" t="s">
        <v>5</v>
      </c>
      <c r="E11" s="123" t="s">
        <v>6</v>
      </c>
      <c r="F11" s="107" t="s">
        <v>635</v>
      </c>
      <c r="G11" s="107" t="s">
        <v>7</v>
      </c>
      <c r="H11" s="107" t="s">
        <v>8</v>
      </c>
      <c r="I11" s="107" t="s">
        <v>636</v>
      </c>
      <c r="J11" s="107" t="s">
        <v>9</v>
      </c>
      <c r="K11" s="107" t="s">
        <v>10</v>
      </c>
      <c r="L11" s="123" t="s">
        <v>708</v>
      </c>
      <c r="M11" s="123" t="s">
        <v>9</v>
      </c>
      <c r="N11" s="123" t="s">
        <v>10</v>
      </c>
      <c r="O11" s="123" t="s">
        <v>637</v>
      </c>
      <c r="P11" s="123" t="s">
        <v>11</v>
      </c>
      <c r="Q11" s="123" t="s">
        <v>4</v>
      </c>
      <c r="R11" s="123" t="s">
        <v>638</v>
      </c>
      <c r="S11" s="123" t="s">
        <v>6</v>
      </c>
      <c r="T11" s="123" t="s">
        <v>12</v>
      </c>
      <c r="U11" s="123" t="s">
        <v>639</v>
      </c>
      <c r="V11" s="123" t="s">
        <v>6</v>
      </c>
      <c r="W11" s="123" t="s">
        <v>12</v>
      </c>
      <c r="X11" s="126" t="s">
        <v>640</v>
      </c>
      <c r="Y11" s="123"/>
      <c r="Z11" s="123"/>
      <c r="AA11" s="125" t="s">
        <v>641</v>
      </c>
      <c r="AB11" s="79"/>
      <c r="AC11" s="126"/>
      <c r="AD11" s="125" t="s">
        <v>642</v>
      </c>
      <c r="AE11" s="79"/>
      <c r="AF11" s="126"/>
      <c r="AG11" s="123" t="s">
        <v>709</v>
      </c>
      <c r="AH11" s="123"/>
      <c r="AI11" s="123"/>
      <c r="AJ11" s="123" t="s">
        <v>643</v>
      </c>
      <c r="AK11" s="123"/>
      <c r="AL11" s="123"/>
      <c r="AM11" s="123" t="s">
        <v>644</v>
      </c>
      <c r="AN11" s="123"/>
      <c r="AO11" s="123"/>
      <c r="AP11" s="124" t="s">
        <v>645</v>
      </c>
      <c r="AQ11" s="124"/>
      <c r="AR11" s="124"/>
      <c r="AS11" s="123" t="s">
        <v>646</v>
      </c>
      <c r="AT11" s="123"/>
      <c r="AU11" s="123"/>
      <c r="AV11" s="123" t="s">
        <v>647</v>
      </c>
      <c r="AW11" s="123"/>
      <c r="AX11" s="123"/>
      <c r="AY11" s="123" t="s">
        <v>648</v>
      </c>
      <c r="AZ11" s="123"/>
      <c r="BA11" s="123"/>
      <c r="BB11" s="123" t="s">
        <v>649</v>
      </c>
      <c r="BC11" s="123"/>
      <c r="BD11" s="123"/>
      <c r="BE11" s="123" t="s">
        <v>650</v>
      </c>
      <c r="BF11" s="123"/>
      <c r="BG11" s="123"/>
      <c r="BH11" s="124" t="s">
        <v>651</v>
      </c>
      <c r="BI11" s="124"/>
      <c r="BJ11" s="124"/>
      <c r="BK11" s="124" t="s">
        <v>710</v>
      </c>
      <c r="BL11" s="124"/>
      <c r="BM11" s="140"/>
      <c r="BN11" s="107" t="s">
        <v>652</v>
      </c>
      <c r="BO11" s="107"/>
      <c r="BP11" s="107"/>
      <c r="BQ11" s="107" t="s">
        <v>653</v>
      </c>
      <c r="BR11" s="107"/>
      <c r="BS11" s="107"/>
      <c r="BT11" s="63" t="s">
        <v>654</v>
      </c>
      <c r="BU11" s="63"/>
      <c r="BV11" s="63"/>
      <c r="BW11" s="107" t="s">
        <v>655</v>
      </c>
      <c r="BX11" s="107"/>
      <c r="BY11" s="107"/>
      <c r="BZ11" s="107" t="s">
        <v>656</v>
      </c>
      <c r="CA11" s="107"/>
      <c r="CB11" s="67"/>
      <c r="CC11" s="107" t="s">
        <v>657</v>
      </c>
      <c r="CD11" s="107"/>
      <c r="CE11" s="107"/>
      <c r="CF11" s="107" t="s">
        <v>658</v>
      </c>
      <c r="CG11" s="107"/>
      <c r="CH11" s="107"/>
      <c r="CI11" s="107" t="s">
        <v>659</v>
      </c>
      <c r="CJ11" s="107"/>
      <c r="CK11" s="107"/>
      <c r="CL11" s="107" t="s">
        <v>660</v>
      </c>
      <c r="CM11" s="107"/>
      <c r="CN11" s="107"/>
      <c r="CO11" s="107" t="s">
        <v>711</v>
      </c>
      <c r="CP11" s="107"/>
      <c r="CQ11" s="107"/>
      <c r="CR11" s="107" t="s">
        <v>661</v>
      </c>
      <c r="CS11" s="107"/>
      <c r="CT11" s="107"/>
      <c r="CU11" s="107" t="s">
        <v>662</v>
      </c>
      <c r="CV11" s="107"/>
      <c r="CW11" s="107"/>
      <c r="CX11" s="107" t="s">
        <v>663</v>
      </c>
      <c r="CY11" s="107"/>
      <c r="CZ11" s="107"/>
      <c r="DA11" s="107" t="s">
        <v>664</v>
      </c>
      <c r="DB11" s="107"/>
      <c r="DC11" s="107"/>
      <c r="DD11" s="110" t="s">
        <v>665</v>
      </c>
      <c r="DE11" s="63"/>
      <c r="DF11" s="63"/>
      <c r="DG11" s="63" t="s">
        <v>666</v>
      </c>
      <c r="DH11" s="63"/>
      <c r="DI11" s="63"/>
      <c r="DJ11" s="63" t="s">
        <v>667</v>
      </c>
      <c r="DK11" s="63"/>
      <c r="DL11" s="63"/>
      <c r="DM11" s="63" t="s">
        <v>712</v>
      </c>
      <c r="DN11" s="63"/>
      <c r="DO11" s="63"/>
      <c r="DP11" s="63" t="s">
        <v>668</v>
      </c>
      <c r="DQ11" s="63"/>
      <c r="DR11" s="63"/>
      <c r="DS11" s="63" t="s">
        <v>669</v>
      </c>
      <c r="DT11" s="63"/>
      <c r="DU11" s="63"/>
      <c r="DV11" s="63" t="s">
        <v>670</v>
      </c>
      <c r="DW11" s="63"/>
      <c r="DX11" s="63"/>
      <c r="DY11" s="110" t="s">
        <v>671</v>
      </c>
      <c r="DZ11" s="63"/>
      <c r="EA11" s="63"/>
      <c r="EB11" s="63" t="s">
        <v>672</v>
      </c>
      <c r="EC11" s="63"/>
      <c r="ED11" s="63"/>
      <c r="EE11" s="63" t="s">
        <v>673</v>
      </c>
      <c r="EF11" s="63"/>
      <c r="EG11" s="63"/>
      <c r="EH11" s="63" t="s">
        <v>713</v>
      </c>
      <c r="EI11" s="63"/>
      <c r="EJ11" s="63"/>
      <c r="EK11" s="63" t="s">
        <v>674</v>
      </c>
      <c r="EL11" s="63"/>
      <c r="EM11" s="63"/>
      <c r="EN11" s="63" t="s">
        <v>675</v>
      </c>
      <c r="EO11" s="63"/>
      <c r="EP11" s="63"/>
      <c r="EQ11" s="63" t="s">
        <v>676</v>
      </c>
      <c r="ER11" s="63"/>
      <c r="ES11" s="63"/>
      <c r="ET11" s="134" t="s">
        <v>677</v>
      </c>
      <c r="EU11" s="135"/>
      <c r="EV11" s="136"/>
      <c r="EW11" s="134" t="s">
        <v>678</v>
      </c>
      <c r="EX11" s="135"/>
      <c r="EY11" s="136"/>
      <c r="EZ11" s="134" t="s">
        <v>679</v>
      </c>
      <c r="FA11" s="135"/>
      <c r="FB11" s="136"/>
      <c r="FC11" s="134" t="s">
        <v>680</v>
      </c>
      <c r="FD11" s="135"/>
      <c r="FE11" s="136"/>
      <c r="FF11" s="134" t="s">
        <v>681</v>
      </c>
      <c r="FG11" s="135"/>
      <c r="FH11" s="136"/>
      <c r="FI11" s="134" t="s">
        <v>682</v>
      </c>
      <c r="FJ11" s="135"/>
      <c r="FK11" s="136"/>
      <c r="FL11" s="134" t="s">
        <v>714</v>
      </c>
      <c r="FM11" s="135"/>
      <c r="FN11" s="136"/>
      <c r="FO11" s="134" t="s">
        <v>683</v>
      </c>
      <c r="FP11" s="135"/>
      <c r="FQ11" s="136"/>
      <c r="FR11" s="134" t="s">
        <v>684</v>
      </c>
      <c r="FS11" s="135"/>
      <c r="FT11" s="136"/>
      <c r="FU11" s="134" t="s">
        <v>685</v>
      </c>
      <c r="FV11" s="135"/>
      <c r="FW11" s="136"/>
      <c r="FX11" s="134" t="s">
        <v>686</v>
      </c>
      <c r="FY11" s="135"/>
      <c r="FZ11" s="136"/>
      <c r="GA11" s="134" t="s">
        <v>687</v>
      </c>
      <c r="GB11" s="135"/>
      <c r="GC11" s="136"/>
      <c r="GD11" s="108" t="s">
        <v>688</v>
      </c>
      <c r="GE11" s="109"/>
      <c r="GF11" s="110"/>
      <c r="GG11" s="108" t="s">
        <v>689</v>
      </c>
      <c r="GH11" s="109"/>
      <c r="GI11" s="110"/>
      <c r="GJ11" s="108" t="s">
        <v>690</v>
      </c>
      <c r="GK11" s="109"/>
      <c r="GL11" s="110"/>
      <c r="GM11" s="134" t="s">
        <v>691</v>
      </c>
      <c r="GN11" s="135"/>
      <c r="GO11" s="136"/>
      <c r="GP11" s="134" t="s">
        <v>715</v>
      </c>
      <c r="GQ11" s="135"/>
      <c r="GR11" s="136"/>
      <c r="GS11" s="108" t="s">
        <v>692</v>
      </c>
      <c r="GT11" s="109"/>
      <c r="GU11" s="110"/>
      <c r="GV11" s="108" t="s">
        <v>693</v>
      </c>
      <c r="GW11" s="109"/>
      <c r="GX11" s="110"/>
      <c r="GY11" s="108" t="s">
        <v>694</v>
      </c>
      <c r="GZ11" s="109"/>
      <c r="HA11" s="110"/>
      <c r="HB11" s="110" t="s">
        <v>695</v>
      </c>
      <c r="HC11" s="63"/>
      <c r="HD11" s="63"/>
      <c r="HE11" s="63" t="s">
        <v>696</v>
      </c>
      <c r="HF11" s="63"/>
      <c r="HG11" s="63"/>
      <c r="HH11" s="140" t="s">
        <v>697</v>
      </c>
      <c r="HI11" s="151"/>
      <c r="HJ11" s="152"/>
      <c r="HK11" s="63" t="s">
        <v>698</v>
      </c>
      <c r="HL11" s="63"/>
      <c r="HM11" s="63"/>
      <c r="HN11" s="63" t="s">
        <v>699</v>
      </c>
      <c r="HO11" s="63"/>
      <c r="HP11" s="63"/>
      <c r="HQ11" s="63" t="s">
        <v>700</v>
      </c>
      <c r="HR11" s="63"/>
      <c r="HS11" s="63"/>
      <c r="HT11" s="63" t="s">
        <v>716</v>
      </c>
      <c r="HU11" s="63"/>
      <c r="HV11" s="63"/>
      <c r="HW11" s="63" t="s">
        <v>701</v>
      </c>
      <c r="HX11" s="63"/>
      <c r="HY11" s="63"/>
      <c r="HZ11" s="110" t="s">
        <v>702</v>
      </c>
      <c r="IA11" s="63"/>
      <c r="IB11" s="63"/>
      <c r="IC11" s="63" t="s">
        <v>703</v>
      </c>
      <c r="ID11" s="63"/>
      <c r="IE11" s="63"/>
      <c r="IF11" s="63" t="s">
        <v>704</v>
      </c>
      <c r="IG11" s="63"/>
      <c r="IH11" s="63"/>
      <c r="II11" s="63" t="s">
        <v>717</v>
      </c>
      <c r="IJ11" s="63"/>
      <c r="IK11" s="63"/>
      <c r="IL11" s="63" t="s">
        <v>705</v>
      </c>
      <c r="IM11" s="63"/>
      <c r="IN11" s="63"/>
      <c r="IO11" s="63" t="s">
        <v>706</v>
      </c>
      <c r="IP11" s="63"/>
      <c r="IQ11" s="63"/>
      <c r="IR11" s="63" t="s">
        <v>707</v>
      </c>
      <c r="IS11" s="63"/>
      <c r="IT11" s="63"/>
    </row>
    <row r="12" spans="1:254" ht="124.9" customHeight="1" thickBot="1" x14ac:dyDescent="0.3">
      <c r="A12" s="95"/>
      <c r="B12" s="95"/>
      <c r="C12" s="103" t="s">
        <v>1193</v>
      </c>
      <c r="D12" s="104"/>
      <c r="E12" s="105"/>
      <c r="F12" s="103" t="s">
        <v>719</v>
      </c>
      <c r="G12" s="104"/>
      <c r="H12" s="105"/>
      <c r="I12" s="103" t="s">
        <v>1198</v>
      </c>
      <c r="J12" s="104"/>
      <c r="K12" s="105"/>
      <c r="L12" s="103" t="s">
        <v>723</v>
      </c>
      <c r="M12" s="104"/>
      <c r="N12" s="105"/>
      <c r="O12" s="103" t="s">
        <v>724</v>
      </c>
      <c r="P12" s="104"/>
      <c r="Q12" s="105"/>
      <c r="R12" s="103" t="s">
        <v>725</v>
      </c>
      <c r="S12" s="104"/>
      <c r="T12" s="105"/>
      <c r="U12" s="103" t="s">
        <v>1203</v>
      </c>
      <c r="V12" s="104"/>
      <c r="W12" s="105"/>
      <c r="X12" s="103" t="s">
        <v>728</v>
      </c>
      <c r="Y12" s="104"/>
      <c r="Z12" s="105"/>
      <c r="AA12" s="103" t="s">
        <v>732</v>
      </c>
      <c r="AB12" s="104"/>
      <c r="AC12" s="105"/>
      <c r="AD12" s="103" t="s">
        <v>733</v>
      </c>
      <c r="AE12" s="104"/>
      <c r="AF12" s="105"/>
      <c r="AG12" s="103" t="s">
        <v>734</v>
      </c>
      <c r="AH12" s="104"/>
      <c r="AI12" s="105"/>
      <c r="AJ12" s="103" t="s">
        <v>738</v>
      </c>
      <c r="AK12" s="104"/>
      <c r="AL12" s="105"/>
      <c r="AM12" s="103" t="s">
        <v>735</v>
      </c>
      <c r="AN12" s="104"/>
      <c r="AO12" s="105"/>
      <c r="AP12" s="103" t="s">
        <v>1215</v>
      </c>
      <c r="AQ12" s="104"/>
      <c r="AR12" s="105"/>
      <c r="AS12" s="127" t="s">
        <v>741</v>
      </c>
      <c r="AT12" s="128"/>
      <c r="AU12" s="129"/>
      <c r="AV12" s="103" t="s">
        <v>742</v>
      </c>
      <c r="AW12" s="104"/>
      <c r="AX12" s="105"/>
      <c r="AY12" s="103" t="s">
        <v>745</v>
      </c>
      <c r="AZ12" s="104"/>
      <c r="BA12" s="105"/>
      <c r="BB12" s="103" t="s">
        <v>747</v>
      </c>
      <c r="BC12" s="104"/>
      <c r="BD12" s="105"/>
      <c r="BE12" s="103" t="s">
        <v>751</v>
      </c>
      <c r="BF12" s="104"/>
      <c r="BG12" s="105"/>
      <c r="BH12" s="103" t="s">
        <v>754</v>
      </c>
      <c r="BI12" s="104"/>
      <c r="BJ12" s="105"/>
      <c r="BK12" s="103" t="s">
        <v>756</v>
      </c>
      <c r="BL12" s="104"/>
      <c r="BM12" s="105"/>
      <c r="BN12" s="103" t="s">
        <v>1223</v>
      </c>
      <c r="BO12" s="104"/>
      <c r="BP12" s="105"/>
      <c r="BQ12" s="103" t="s">
        <v>1226</v>
      </c>
      <c r="BR12" s="104"/>
      <c r="BS12" s="105"/>
      <c r="BT12" s="103" t="s">
        <v>759</v>
      </c>
      <c r="BU12" s="104"/>
      <c r="BV12" s="105"/>
      <c r="BW12" s="103" t="s">
        <v>762</v>
      </c>
      <c r="BX12" s="104"/>
      <c r="BY12" s="105"/>
      <c r="BZ12" s="127" t="s">
        <v>766</v>
      </c>
      <c r="CA12" s="128"/>
      <c r="CB12" s="129"/>
      <c r="CC12" s="103" t="s">
        <v>769</v>
      </c>
      <c r="CD12" s="104"/>
      <c r="CE12" s="105"/>
      <c r="CF12" s="127" t="s">
        <v>767</v>
      </c>
      <c r="CG12" s="128"/>
      <c r="CH12" s="129"/>
      <c r="CI12" s="103" t="s">
        <v>1237</v>
      </c>
      <c r="CJ12" s="104"/>
      <c r="CK12" s="105"/>
      <c r="CL12" s="127" t="s">
        <v>1375</v>
      </c>
      <c r="CM12" s="128"/>
      <c r="CN12" s="129"/>
      <c r="CO12" s="103" t="s">
        <v>1240</v>
      </c>
      <c r="CP12" s="104"/>
      <c r="CQ12" s="105"/>
      <c r="CR12" s="103" t="s">
        <v>1242</v>
      </c>
      <c r="CS12" s="104"/>
      <c r="CT12" s="105"/>
      <c r="CU12" s="127" t="s">
        <v>1244</v>
      </c>
      <c r="CV12" s="128"/>
      <c r="CW12" s="129"/>
      <c r="CX12" s="103" t="s">
        <v>551</v>
      </c>
      <c r="CY12" s="104"/>
      <c r="CZ12" s="105"/>
      <c r="DA12" s="103" t="s">
        <v>1247</v>
      </c>
      <c r="DB12" s="104"/>
      <c r="DC12" s="105"/>
      <c r="DD12" s="103" t="s">
        <v>780</v>
      </c>
      <c r="DE12" s="104"/>
      <c r="DF12" s="105"/>
      <c r="DG12" s="103" t="s">
        <v>1249</v>
      </c>
      <c r="DH12" s="104"/>
      <c r="DI12" s="105"/>
      <c r="DJ12" s="141" t="s">
        <v>1253</v>
      </c>
      <c r="DK12" s="142"/>
      <c r="DL12" s="143"/>
      <c r="DM12" s="141" t="s">
        <v>1256</v>
      </c>
      <c r="DN12" s="142"/>
      <c r="DO12" s="143"/>
      <c r="DP12" s="141" t="s">
        <v>1258</v>
      </c>
      <c r="DQ12" s="142"/>
      <c r="DR12" s="143"/>
      <c r="DS12" s="141" t="s">
        <v>1260</v>
      </c>
      <c r="DT12" s="142"/>
      <c r="DU12" s="143"/>
      <c r="DV12" s="145" t="s">
        <v>769</v>
      </c>
      <c r="DW12" s="146"/>
      <c r="DX12" s="147"/>
      <c r="DY12" s="127" t="s">
        <v>786</v>
      </c>
      <c r="DZ12" s="128"/>
      <c r="EA12" s="129"/>
      <c r="EB12" s="103" t="s">
        <v>787</v>
      </c>
      <c r="EC12" s="104"/>
      <c r="ED12" s="105"/>
      <c r="EE12" s="103" t="s">
        <v>1273</v>
      </c>
      <c r="EF12" s="104"/>
      <c r="EG12" s="105"/>
      <c r="EH12" s="127" t="s">
        <v>788</v>
      </c>
      <c r="EI12" s="128"/>
      <c r="EJ12" s="129"/>
      <c r="EK12" s="103" t="s">
        <v>1377</v>
      </c>
      <c r="EL12" s="104"/>
      <c r="EM12" s="105"/>
      <c r="EN12" s="103" t="s">
        <v>791</v>
      </c>
      <c r="EO12" s="104"/>
      <c r="EP12" s="105"/>
      <c r="EQ12" s="103" t="s">
        <v>1282</v>
      </c>
      <c r="ER12" s="104"/>
      <c r="ES12" s="105"/>
      <c r="ET12" s="103" t="s">
        <v>796</v>
      </c>
      <c r="EU12" s="104"/>
      <c r="EV12" s="105"/>
      <c r="EW12" s="103" t="s">
        <v>1285</v>
      </c>
      <c r="EX12" s="104"/>
      <c r="EY12" s="105"/>
      <c r="EZ12" s="103" t="s">
        <v>1287</v>
      </c>
      <c r="FA12" s="104"/>
      <c r="FB12" s="105"/>
      <c r="FC12" s="103" t="s">
        <v>1289</v>
      </c>
      <c r="FD12" s="104"/>
      <c r="FE12" s="105"/>
      <c r="FF12" s="103" t="s">
        <v>1378</v>
      </c>
      <c r="FG12" s="104"/>
      <c r="FH12" s="105"/>
      <c r="FI12" s="103" t="s">
        <v>1292</v>
      </c>
      <c r="FJ12" s="104"/>
      <c r="FK12" s="105"/>
      <c r="FL12" s="103" t="s">
        <v>800</v>
      </c>
      <c r="FM12" s="104"/>
      <c r="FN12" s="105"/>
      <c r="FO12" s="103" t="s">
        <v>1296</v>
      </c>
      <c r="FP12" s="104"/>
      <c r="FQ12" s="105"/>
      <c r="FR12" s="127" t="s">
        <v>1299</v>
      </c>
      <c r="FS12" s="128"/>
      <c r="FT12" s="129"/>
      <c r="FU12" s="103" t="s">
        <v>1303</v>
      </c>
      <c r="FV12" s="104"/>
      <c r="FW12" s="105"/>
      <c r="FX12" s="103" t="s">
        <v>1305</v>
      </c>
      <c r="FY12" s="104"/>
      <c r="FZ12" s="105"/>
      <c r="GA12" s="141" t="s">
        <v>1308</v>
      </c>
      <c r="GB12" s="142"/>
      <c r="GC12" s="143"/>
      <c r="GD12" s="103" t="s">
        <v>805</v>
      </c>
      <c r="GE12" s="104"/>
      <c r="GF12" s="105"/>
      <c r="GG12" s="141" t="s">
        <v>1315</v>
      </c>
      <c r="GH12" s="142"/>
      <c r="GI12" s="143"/>
      <c r="GJ12" s="141" t="s">
        <v>1316</v>
      </c>
      <c r="GK12" s="142"/>
      <c r="GL12" s="143"/>
      <c r="GM12" s="141" t="s">
        <v>1318</v>
      </c>
      <c r="GN12" s="142"/>
      <c r="GO12" s="143"/>
      <c r="GP12" s="141" t="s">
        <v>1319</v>
      </c>
      <c r="GQ12" s="142"/>
      <c r="GR12" s="143"/>
      <c r="GS12" s="141" t="s">
        <v>812</v>
      </c>
      <c r="GT12" s="142"/>
      <c r="GU12" s="143"/>
      <c r="GV12" s="141" t="s">
        <v>814</v>
      </c>
      <c r="GW12" s="142"/>
      <c r="GX12" s="143"/>
      <c r="GY12" s="141" t="s">
        <v>815</v>
      </c>
      <c r="GZ12" s="142"/>
      <c r="HA12" s="143"/>
      <c r="HB12" s="103" t="s">
        <v>1326</v>
      </c>
      <c r="HC12" s="104"/>
      <c r="HD12" s="105"/>
      <c r="HE12" s="103" t="s">
        <v>1328</v>
      </c>
      <c r="HF12" s="104"/>
      <c r="HG12" s="105"/>
      <c r="HH12" s="103" t="s">
        <v>821</v>
      </c>
      <c r="HI12" s="104"/>
      <c r="HJ12" s="105"/>
      <c r="HK12" s="103" t="s">
        <v>1329</v>
      </c>
      <c r="HL12" s="104"/>
      <c r="HM12" s="105"/>
      <c r="HN12" s="103" t="s">
        <v>1332</v>
      </c>
      <c r="HO12" s="104"/>
      <c r="HP12" s="105"/>
      <c r="HQ12" s="103" t="s">
        <v>824</v>
      </c>
      <c r="HR12" s="104"/>
      <c r="HS12" s="105"/>
      <c r="HT12" s="103" t="s">
        <v>822</v>
      </c>
      <c r="HU12" s="104"/>
      <c r="HV12" s="105"/>
      <c r="HW12" s="103" t="s">
        <v>620</v>
      </c>
      <c r="HX12" s="104"/>
      <c r="HY12" s="105"/>
      <c r="HZ12" s="103" t="s">
        <v>1341</v>
      </c>
      <c r="IA12" s="104"/>
      <c r="IB12" s="105"/>
      <c r="IC12" s="103" t="s">
        <v>1345</v>
      </c>
      <c r="ID12" s="104"/>
      <c r="IE12" s="105"/>
      <c r="IF12" s="103" t="s">
        <v>827</v>
      </c>
      <c r="IG12" s="104"/>
      <c r="IH12" s="105"/>
      <c r="II12" s="103" t="s">
        <v>1350</v>
      </c>
      <c r="IJ12" s="104"/>
      <c r="IK12" s="105"/>
      <c r="IL12" s="103" t="s">
        <v>1351</v>
      </c>
      <c r="IM12" s="104"/>
      <c r="IN12" s="105"/>
      <c r="IO12" s="103" t="s">
        <v>1355</v>
      </c>
      <c r="IP12" s="104"/>
      <c r="IQ12" s="105"/>
      <c r="IR12" s="103" t="s">
        <v>1359</v>
      </c>
      <c r="IS12" s="104"/>
      <c r="IT12" s="105"/>
    </row>
    <row r="13" spans="1:254" ht="168.75" thickBot="1" x14ac:dyDescent="0.3">
      <c r="A13" s="95"/>
      <c r="B13" s="95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30.75" thickBot="1" x14ac:dyDescent="0.3">
      <c r="A14" s="2">
        <v>1</v>
      </c>
      <c r="B14" s="53" t="s">
        <v>1381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/>
      <c r="Z14" s="14">
        <v>1</v>
      </c>
      <c r="AA14" s="14"/>
      <c r="AB14" s="14"/>
      <c r="AC14" s="23">
        <v>1</v>
      </c>
      <c r="AD14" s="23"/>
      <c r="AE14" s="23"/>
      <c r="AF14" s="14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23"/>
      <c r="CD14" s="23"/>
      <c r="CE14" s="23">
        <v>1</v>
      </c>
      <c r="CF14" s="23"/>
      <c r="CG14" s="23"/>
      <c r="CH14" s="23">
        <v>1</v>
      </c>
      <c r="CI14" s="23"/>
      <c r="CJ14" s="23"/>
      <c r="CK14" s="23">
        <v>1</v>
      </c>
      <c r="CL14" s="23"/>
      <c r="CM14" s="23"/>
      <c r="CN14" s="23">
        <v>1</v>
      </c>
      <c r="CO14" s="23"/>
      <c r="CP14" s="23"/>
      <c r="CQ14" s="23">
        <v>1</v>
      </c>
      <c r="CR14" s="23"/>
      <c r="CS14" s="23"/>
      <c r="CT14" s="23">
        <v>1</v>
      </c>
      <c r="CU14" s="23"/>
      <c r="CV14" s="23"/>
      <c r="CW14" s="23">
        <v>1</v>
      </c>
      <c r="CX14" s="23"/>
      <c r="CY14" s="23"/>
      <c r="CZ14" s="23">
        <v>1</v>
      </c>
      <c r="DA14" s="23"/>
      <c r="DB14" s="23"/>
      <c r="DC14" s="23">
        <v>1</v>
      </c>
      <c r="DD14" s="34"/>
      <c r="DE14" s="23"/>
      <c r="DF14" s="23">
        <v>1</v>
      </c>
      <c r="DG14" s="23"/>
      <c r="DH14" s="23"/>
      <c r="DI14" s="23">
        <v>1</v>
      </c>
      <c r="DJ14" s="23"/>
      <c r="DK14" s="23"/>
      <c r="DL14" s="23">
        <v>1</v>
      </c>
      <c r="DM14" s="23"/>
      <c r="DN14" s="23"/>
      <c r="DO14" s="23">
        <v>1</v>
      </c>
      <c r="DP14" s="23"/>
      <c r="DQ14" s="23"/>
      <c r="DR14" s="23">
        <v>1</v>
      </c>
      <c r="DS14" s="23"/>
      <c r="DT14" s="23"/>
      <c r="DU14" s="23">
        <v>1</v>
      </c>
      <c r="DV14" s="23"/>
      <c r="DW14" s="23"/>
      <c r="DX14" s="23">
        <v>1</v>
      </c>
      <c r="DY14" s="23"/>
      <c r="DZ14" s="23"/>
      <c r="EA14" s="23">
        <v>1</v>
      </c>
      <c r="EB14" s="23"/>
      <c r="EC14" s="23"/>
      <c r="ED14" s="23">
        <v>1</v>
      </c>
      <c r="EE14" s="23"/>
      <c r="EF14" s="23"/>
      <c r="EG14" s="23">
        <v>1</v>
      </c>
      <c r="EH14" s="23"/>
      <c r="EI14" s="23"/>
      <c r="EJ14" s="23">
        <v>1</v>
      </c>
      <c r="EK14" s="23"/>
      <c r="EL14" s="23"/>
      <c r="EM14" s="23">
        <v>1</v>
      </c>
      <c r="EN14" s="23"/>
      <c r="EO14" s="23"/>
      <c r="EP14" s="23">
        <v>1</v>
      </c>
      <c r="EQ14" s="23"/>
      <c r="ER14" s="23"/>
      <c r="ES14" s="23">
        <v>1</v>
      </c>
      <c r="ET14" s="23"/>
      <c r="EU14" s="23"/>
      <c r="EV14" s="23">
        <v>1</v>
      </c>
      <c r="EW14" s="23"/>
      <c r="EX14" s="23"/>
      <c r="EY14" s="23">
        <v>1</v>
      </c>
      <c r="EZ14" s="23"/>
      <c r="FA14" s="23"/>
      <c r="FB14" s="23">
        <v>1</v>
      </c>
      <c r="FC14" s="23"/>
      <c r="FD14" s="23"/>
      <c r="FE14" s="23">
        <v>1</v>
      </c>
      <c r="FF14" s="23"/>
      <c r="FG14" s="23"/>
      <c r="FH14" s="23">
        <v>1</v>
      </c>
      <c r="FI14" s="23"/>
      <c r="FJ14" s="23"/>
      <c r="FK14" s="23">
        <v>1</v>
      </c>
      <c r="FL14" s="23"/>
      <c r="FM14" s="23"/>
      <c r="FN14" s="23">
        <v>1</v>
      </c>
      <c r="FO14" s="23"/>
      <c r="FP14" s="23"/>
      <c r="FQ14" s="23">
        <v>1</v>
      </c>
      <c r="FR14" s="23"/>
      <c r="FS14" s="23"/>
      <c r="FT14" s="23">
        <v>1</v>
      </c>
      <c r="FU14" s="23"/>
      <c r="FV14" s="23"/>
      <c r="FW14" s="23">
        <v>1</v>
      </c>
      <c r="FX14" s="23"/>
      <c r="FY14" s="23"/>
      <c r="FZ14" s="23">
        <v>1</v>
      </c>
      <c r="GA14" s="23"/>
      <c r="GB14" s="23"/>
      <c r="GC14" s="23">
        <v>1</v>
      </c>
      <c r="GD14" s="23"/>
      <c r="GE14" s="23"/>
      <c r="GF14" s="23">
        <v>1</v>
      </c>
      <c r="GG14" s="23"/>
      <c r="GH14" s="23"/>
      <c r="GI14" s="23">
        <v>1</v>
      </c>
      <c r="GJ14" s="23"/>
      <c r="GK14" s="23"/>
      <c r="GL14" s="23">
        <v>1</v>
      </c>
      <c r="GM14" s="23"/>
      <c r="GN14" s="23"/>
      <c r="GO14" s="23">
        <v>1</v>
      </c>
      <c r="GP14" s="23"/>
      <c r="GQ14" s="23"/>
      <c r="GR14" s="23">
        <v>1</v>
      </c>
      <c r="GS14" s="23"/>
      <c r="GT14" s="23"/>
      <c r="GU14" s="23">
        <v>1</v>
      </c>
      <c r="GV14" s="23"/>
      <c r="GW14" s="23"/>
      <c r="GX14" s="23">
        <v>1</v>
      </c>
      <c r="GY14" s="23"/>
      <c r="GZ14" s="23"/>
      <c r="HA14" s="23">
        <v>1</v>
      </c>
      <c r="HB14" s="23"/>
      <c r="HC14" s="23"/>
      <c r="HD14" s="23">
        <v>1</v>
      </c>
      <c r="HE14" s="23"/>
      <c r="HF14" s="23"/>
      <c r="HG14" s="23">
        <v>1</v>
      </c>
      <c r="HH14" s="23"/>
      <c r="HI14" s="23"/>
      <c r="HJ14" s="23">
        <v>1</v>
      </c>
      <c r="HK14" s="23"/>
      <c r="HL14" s="23"/>
      <c r="HM14" s="23">
        <v>1</v>
      </c>
      <c r="HN14" s="23"/>
      <c r="HO14" s="23"/>
      <c r="HP14" s="23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30.75" thickBot="1" x14ac:dyDescent="0.3">
      <c r="A15" s="2">
        <v>2</v>
      </c>
      <c r="B15" s="54" t="s">
        <v>1382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4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4">
        <v>1</v>
      </c>
      <c r="AA15" s="1"/>
      <c r="AB15" s="1"/>
      <c r="AC15" s="23">
        <v>1</v>
      </c>
      <c r="AD15" s="4"/>
      <c r="AE15" s="4"/>
      <c r="AF15" s="14">
        <v>1</v>
      </c>
      <c r="AG15" s="1"/>
      <c r="AH15" s="1"/>
      <c r="AI15" s="14">
        <v>1</v>
      </c>
      <c r="AJ15" s="1"/>
      <c r="AK15" s="1"/>
      <c r="AL15" s="14">
        <v>1</v>
      </c>
      <c r="AM15" s="1"/>
      <c r="AN15" s="1"/>
      <c r="AO15" s="1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23">
        <v>1</v>
      </c>
      <c r="CF15" s="4"/>
      <c r="CG15" s="4"/>
      <c r="CH15" s="23">
        <v>1</v>
      </c>
      <c r="CI15" s="4"/>
      <c r="CJ15" s="4"/>
      <c r="CK15" s="23">
        <v>1</v>
      </c>
      <c r="CL15" s="4"/>
      <c r="CM15" s="4"/>
      <c r="CN15" s="23">
        <v>1</v>
      </c>
      <c r="CO15" s="4"/>
      <c r="CP15" s="4"/>
      <c r="CQ15" s="23">
        <v>1</v>
      </c>
      <c r="CR15" s="4"/>
      <c r="CS15" s="4"/>
      <c r="CT15" s="23">
        <v>1</v>
      </c>
      <c r="CU15" s="4"/>
      <c r="CV15" s="4"/>
      <c r="CW15" s="23">
        <v>1</v>
      </c>
      <c r="CX15" s="4"/>
      <c r="CY15" s="4"/>
      <c r="CZ15" s="23">
        <v>1</v>
      </c>
      <c r="DA15" s="4"/>
      <c r="DB15" s="4"/>
      <c r="DC15" s="23">
        <v>1</v>
      </c>
      <c r="DD15" s="33"/>
      <c r="DE15" s="4"/>
      <c r="DF15" s="23">
        <v>1</v>
      </c>
      <c r="DG15" s="4"/>
      <c r="DH15" s="4"/>
      <c r="DI15" s="23">
        <v>1</v>
      </c>
      <c r="DJ15" s="4"/>
      <c r="DK15" s="4"/>
      <c r="DL15" s="23">
        <v>1</v>
      </c>
      <c r="DM15" s="4"/>
      <c r="DN15" s="4"/>
      <c r="DO15" s="23">
        <v>1</v>
      </c>
      <c r="DP15" s="4"/>
      <c r="DQ15" s="4"/>
      <c r="DR15" s="23">
        <v>1</v>
      </c>
      <c r="DS15" s="4"/>
      <c r="DT15" s="4"/>
      <c r="DU15" s="23">
        <v>1</v>
      </c>
      <c r="DV15" s="4"/>
      <c r="DW15" s="4"/>
      <c r="DX15" s="23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6.5" thickBot="1" x14ac:dyDescent="0.3">
      <c r="A16" s="2">
        <v>3</v>
      </c>
      <c r="B16" s="54" t="s">
        <v>1383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4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4">
        <v>1</v>
      </c>
      <c r="AA16" s="1"/>
      <c r="AB16" s="1"/>
      <c r="AC16" s="23">
        <v>1</v>
      </c>
      <c r="AD16" s="4"/>
      <c r="AE16" s="4"/>
      <c r="AF16" s="14">
        <v>1</v>
      </c>
      <c r="AG16" s="1"/>
      <c r="AH16" s="1"/>
      <c r="AI16" s="14">
        <v>1</v>
      </c>
      <c r="AJ16" s="1"/>
      <c r="AK16" s="1"/>
      <c r="AL16" s="14">
        <v>1</v>
      </c>
      <c r="AM16" s="1"/>
      <c r="AN16" s="1"/>
      <c r="AO16" s="1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23">
        <v>1</v>
      </c>
      <c r="CF16" s="4"/>
      <c r="CG16" s="4"/>
      <c r="CH16" s="23">
        <v>1</v>
      </c>
      <c r="CI16" s="4"/>
      <c r="CJ16" s="4"/>
      <c r="CK16" s="23">
        <v>1</v>
      </c>
      <c r="CL16" s="4"/>
      <c r="CM16" s="4"/>
      <c r="CN16" s="23">
        <v>1</v>
      </c>
      <c r="CO16" s="4"/>
      <c r="CP16" s="4"/>
      <c r="CQ16" s="23">
        <v>1</v>
      </c>
      <c r="CR16" s="4"/>
      <c r="CS16" s="4"/>
      <c r="CT16" s="23">
        <v>1</v>
      </c>
      <c r="CU16" s="4"/>
      <c r="CV16" s="4"/>
      <c r="CW16" s="23">
        <v>1</v>
      </c>
      <c r="CX16" s="4"/>
      <c r="CY16" s="4"/>
      <c r="CZ16" s="23">
        <v>1</v>
      </c>
      <c r="DA16" s="4"/>
      <c r="DB16" s="4"/>
      <c r="DC16" s="23">
        <v>1</v>
      </c>
      <c r="DD16" s="33"/>
      <c r="DE16" s="4"/>
      <c r="DF16" s="23">
        <v>1</v>
      </c>
      <c r="DG16" s="4"/>
      <c r="DH16" s="4"/>
      <c r="DI16" s="23">
        <v>1</v>
      </c>
      <c r="DJ16" s="4"/>
      <c r="DK16" s="4"/>
      <c r="DL16" s="23">
        <v>1</v>
      </c>
      <c r="DM16" s="4"/>
      <c r="DN16" s="4"/>
      <c r="DO16" s="23">
        <v>1</v>
      </c>
      <c r="DP16" s="4"/>
      <c r="DQ16" s="4"/>
      <c r="DR16" s="23">
        <v>1</v>
      </c>
      <c r="DS16" s="4"/>
      <c r="DT16" s="4"/>
      <c r="DU16" s="23">
        <v>1</v>
      </c>
      <c r="DV16" s="4"/>
      <c r="DW16" s="4"/>
      <c r="DX16" s="23">
        <v>1</v>
      </c>
      <c r="DY16" s="4"/>
      <c r="DZ16" s="4"/>
      <c r="EA16" s="23">
        <v>1</v>
      </c>
      <c r="EB16" s="4"/>
      <c r="EC16" s="4"/>
      <c r="ED16" s="23">
        <v>1</v>
      </c>
      <c r="EE16" s="4"/>
      <c r="EF16" s="4"/>
      <c r="EG16" s="23">
        <v>1</v>
      </c>
      <c r="EH16" s="4"/>
      <c r="EI16" s="4"/>
      <c r="EJ16" s="23">
        <v>1</v>
      </c>
      <c r="EK16" s="4"/>
      <c r="EL16" s="4"/>
      <c r="EM16" s="23">
        <v>1</v>
      </c>
      <c r="EN16" s="4"/>
      <c r="EO16" s="4"/>
      <c r="EP16" s="23">
        <v>1</v>
      </c>
      <c r="EQ16" s="4"/>
      <c r="ER16" s="4"/>
      <c r="ES16" s="23">
        <v>1</v>
      </c>
      <c r="ET16" s="4"/>
      <c r="EU16" s="4"/>
      <c r="EV16" s="23">
        <v>1</v>
      </c>
      <c r="EW16" s="4"/>
      <c r="EX16" s="4"/>
      <c r="EY16" s="23">
        <v>1</v>
      </c>
      <c r="EZ16" s="4"/>
      <c r="FA16" s="4"/>
      <c r="FB16" s="23">
        <v>1</v>
      </c>
      <c r="FC16" s="4"/>
      <c r="FD16" s="4"/>
      <c r="FE16" s="23">
        <v>1</v>
      </c>
      <c r="FF16" s="4"/>
      <c r="FG16" s="4"/>
      <c r="FH16" s="23">
        <v>1</v>
      </c>
      <c r="FI16" s="4"/>
      <c r="FJ16" s="4"/>
      <c r="FK16" s="23">
        <v>1</v>
      </c>
      <c r="FL16" s="4"/>
      <c r="FM16" s="4"/>
      <c r="FN16" s="23">
        <v>1</v>
      </c>
      <c r="FO16" s="4"/>
      <c r="FP16" s="4"/>
      <c r="FQ16" s="23">
        <v>1</v>
      </c>
      <c r="FR16" s="4"/>
      <c r="FS16" s="4"/>
      <c r="FT16" s="23">
        <v>1</v>
      </c>
      <c r="FU16" s="4"/>
      <c r="FV16" s="4"/>
      <c r="FW16" s="23">
        <v>1</v>
      </c>
      <c r="FX16" s="4"/>
      <c r="FY16" s="4"/>
      <c r="FZ16" s="23">
        <v>1</v>
      </c>
      <c r="GA16" s="4"/>
      <c r="GB16" s="4"/>
      <c r="GC16" s="23">
        <v>1</v>
      </c>
      <c r="GD16" s="4"/>
      <c r="GE16" s="4"/>
      <c r="GF16" s="23">
        <v>1</v>
      </c>
      <c r="GG16" s="4"/>
      <c r="GH16" s="4"/>
      <c r="GI16" s="23">
        <v>1</v>
      </c>
      <c r="GJ16" s="4"/>
      <c r="GK16" s="4"/>
      <c r="GL16" s="23">
        <v>1</v>
      </c>
      <c r="GM16" s="4"/>
      <c r="GN16" s="4"/>
      <c r="GO16" s="23">
        <v>1</v>
      </c>
      <c r="GP16" s="4"/>
      <c r="GQ16" s="4"/>
      <c r="GR16" s="23">
        <v>1</v>
      </c>
      <c r="GS16" s="4"/>
      <c r="GT16" s="4"/>
      <c r="GU16" s="23">
        <v>1</v>
      </c>
      <c r="GV16" s="4"/>
      <c r="GW16" s="4"/>
      <c r="GX16" s="23">
        <v>1</v>
      </c>
      <c r="GY16" s="4"/>
      <c r="GZ16" s="4"/>
      <c r="HA16" s="23">
        <v>1</v>
      </c>
      <c r="HB16" s="4"/>
      <c r="HC16" s="4"/>
      <c r="HD16" s="23">
        <v>1</v>
      </c>
      <c r="HE16" s="4"/>
      <c r="HF16" s="4"/>
      <c r="HG16" s="23">
        <v>1</v>
      </c>
      <c r="HH16" s="4"/>
      <c r="HI16" s="4"/>
      <c r="HJ16" s="23">
        <v>1</v>
      </c>
      <c r="HK16" s="4"/>
      <c r="HL16" s="4"/>
      <c r="HM16" s="23">
        <v>1</v>
      </c>
      <c r="HN16" s="4"/>
      <c r="HO16" s="4"/>
      <c r="HP16" s="23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5" thickBot="1" x14ac:dyDescent="0.3">
      <c r="A17" s="2">
        <v>4</v>
      </c>
      <c r="B17" s="54" t="s">
        <v>1384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4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4">
        <v>1</v>
      </c>
      <c r="AA17" s="1"/>
      <c r="AB17" s="1"/>
      <c r="AC17" s="23">
        <v>1</v>
      </c>
      <c r="AD17" s="4"/>
      <c r="AE17" s="4"/>
      <c r="AF17" s="14">
        <v>1</v>
      </c>
      <c r="AG17" s="1"/>
      <c r="AH17" s="1"/>
      <c r="AI17" s="14">
        <v>1</v>
      </c>
      <c r="AJ17" s="1"/>
      <c r="AK17" s="1"/>
      <c r="AL17" s="14">
        <v>1</v>
      </c>
      <c r="AM17" s="1"/>
      <c r="AN17" s="1"/>
      <c r="AO17" s="1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23">
        <v>1</v>
      </c>
      <c r="CF17" s="4"/>
      <c r="CG17" s="4"/>
      <c r="CH17" s="23">
        <v>1</v>
      </c>
      <c r="CI17" s="4"/>
      <c r="CJ17" s="4"/>
      <c r="CK17" s="23">
        <v>1</v>
      </c>
      <c r="CL17" s="4"/>
      <c r="CM17" s="4"/>
      <c r="CN17" s="23">
        <v>1</v>
      </c>
      <c r="CO17" s="4"/>
      <c r="CP17" s="4"/>
      <c r="CQ17" s="23">
        <v>1</v>
      </c>
      <c r="CR17" s="4"/>
      <c r="CS17" s="4"/>
      <c r="CT17" s="23">
        <v>1</v>
      </c>
      <c r="CU17" s="4"/>
      <c r="CV17" s="4"/>
      <c r="CW17" s="23">
        <v>1</v>
      </c>
      <c r="CX17" s="4"/>
      <c r="CY17" s="4"/>
      <c r="CZ17" s="23">
        <v>1</v>
      </c>
      <c r="DA17" s="4"/>
      <c r="DB17" s="4"/>
      <c r="DC17" s="23">
        <v>1</v>
      </c>
      <c r="DD17" s="33"/>
      <c r="DE17" s="4"/>
      <c r="DF17" s="23">
        <v>1</v>
      </c>
      <c r="DG17" s="4"/>
      <c r="DH17" s="4"/>
      <c r="DI17" s="23">
        <v>1</v>
      </c>
      <c r="DJ17" s="4"/>
      <c r="DK17" s="4"/>
      <c r="DL17" s="23">
        <v>1</v>
      </c>
      <c r="DM17" s="4"/>
      <c r="DN17" s="4"/>
      <c r="DO17" s="23">
        <v>1</v>
      </c>
      <c r="DP17" s="4"/>
      <c r="DQ17" s="4"/>
      <c r="DR17" s="23">
        <v>1</v>
      </c>
      <c r="DS17" s="4"/>
      <c r="DT17" s="4"/>
      <c r="DU17" s="23">
        <v>1</v>
      </c>
      <c r="DV17" s="4"/>
      <c r="DW17" s="4"/>
      <c r="DX17" s="23">
        <v>1</v>
      </c>
      <c r="DY17" s="4"/>
      <c r="DZ17" s="4"/>
      <c r="EA17" s="23">
        <v>1</v>
      </c>
      <c r="EB17" s="4"/>
      <c r="EC17" s="4"/>
      <c r="ED17" s="23">
        <v>1</v>
      </c>
      <c r="EE17" s="4"/>
      <c r="EF17" s="4"/>
      <c r="EG17" s="23">
        <v>1</v>
      </c>
      <c r="EH17" s="4"/>
      <c r="EI17" s="4"/>
      <c r="EJ17" s="23">
        <v>1</v>
      </c>
      <c r="EK17" s="4"/>
      <c r="EL17" s="4"/>
      <c r="EM17" s="23">
        <v>1</v>
      </c>
      <c r="EN17" s="4"/>
      <c r="EO17" s="4"/>
      <c r="EP17" s="23">
        <v>1</v>
      </c>
      <c r="EQ17" s="4"/>
      <c r="ER17" s="4"/>
      <c r="ES17" s="23">
        <v>1</v>
      </c>
      <c r="ET17" s="4"/>
      <c r="EU17" s="4"/>
      <c r="EV17" s="23">
        <v>1</v>
      </c>
      <c r="EW17" s="4"/>
      <c r="EX17" s="4"/>
      <c r="EY17" s="23">
        <v>1</v>
      </c>
      <c r="EZ17" s="4"/>
      <c r="FA17" s="4"/>
      <c r="FB17" s="23">
        <v>1</v>
      </c>
      <c r="FC17" s="4"/>
      <c r="FD17" s="4"/>
      <c r="FE17" s="23">
        <v>1</v>
      </c>
      <c r="FF17" s="4"/>
      <c r="FG17" s="4"/>
      <c r="FH17" s="23">
        <v>1</v>
      </c>
      <c r="FI17" s="4"/>
      <c r="FJ17" s="4"/>
      <c r="FK17" s="23">
        <v>1</v>
      </c>
      <c r="FL17" s="4"/>
      <c r="FM17" s="4"/>
      <c r="FN17" s="23">
        <v>1</v>
      </c>
      <c r="FO17" s="4"/>
      <c r="FP17" s="4"/>
      <c r="FQ17" s="23">
        <v>1</v>
      </c>
      <c r="FR17" s="4"/>
      <c r="FS17" s="4"/>
      <c r="FT17" s="23">
        <v>1</v>
      </c>
      <c r="FU17" s="4"/>
      <c r="FV17" s="4"/>
      <c r="FW17" s="23">
        <v>1</v>
      </c>
      <c r="FX17" s="4"/>
      <c r="FY17" s="4"/>
      <c r="FZ17" s="23">
        <v>1</v>
      </c>
      <c r="GA17" s="4"/>
      <c r="GB17" s="4"/>
      <c r="GC17" s="23">
        <v>1</v>
      </c>
      <c r="GD17" s="4"/>
      <c r="GE17" s="4"/>
      <c r="GF17" s="23">
        <v>1</v>
      </c>
      <c r="GG17" s="4"/>
      <c r="GH17" s="4"/>
      <c r="GI17" s="23">
        <v>1</v>
      </c>
      <c r="GJ17" s="4"/>
      <c r="GK17" s="4"/>
      <c r="GL17" s="23">
        <v>1</v>
      </c>
      <c r="GM17" s="4"/>
      <c r="GN17" s="4"/>
      <c r="GO17" s="23">
        <v>1</v>
      </c>
      <c r="GP17" s="4"/>
      <c r="GQ17" s="4"/>
      <c r="GR17" s="23">
        <v>1</v>
      </c>
      <c r="GS17" s="4"/>
      <c r="GT17" s="4"/>
      <c r="GU17" s="23">
        <v>1</v>
      </c>
      <c r="GV17" s="4"/>
      <c r="GW17" s="4"/>
      <c r="GX17" s="23">
        <v>1</v>
      </c>
      <c r="GY17" s="4"/>
      <c r="GZ17" s="4"/>
      <c r="HA17" s="23">
        <v>1</v>
      </c>
      <c r="HB17" s="4"/>
      <c r="HC17" s="4"/>
      <c r="HD17" s="23">
        <v>1</v>
      </c>
      <c r="HE17" s="4"/>
      <c r="HF17" s="4"/>
      <c r="HG17" s="23">
        <v>1</v>
      </c>
      <c r="HH17" s="4"/>
      <c r="HI17" s="4"/>
      <c r="HJ17" s="23">
        <v>1</v>
      </c>
      <c r="HK17" s="4"/>
      <c r="HL17" s="4"/>
      <c r="HM17" s="23">
        <v>1</v>
      </c>
      <c r="HN17" s="4"/>
      <c r="HO17" s="4"/>
      <c r="HP17" s="23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6.5" thickBot="1" x14ac:dyDescent="0.3">
      <c r="A18" s="2">
        <v>5</v>
      </c>
      <c r="B18" s="54" t="s">
        <v>1385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4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4"/>
      <c r="AD18" s="4"/>
      <c r="AE18" s="4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33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23">
        <v>1</v>
      </c>
      <c r="EB18" s="4"/>
      <c r="EC18" s="4"/>
      <c r="ED18" s="23">
        <v>1</v>
      </c>
      <c r="EE18" s="4"/>
      <c r="EF18" s="4"/>
      <c r="EG18" s="23">
        <v>1</v>
      </c>
      <c r="EH18" s="4"/>
      <c r="EI18" s="4"/>
      <c r="EJ18" s="23">
        <v>1</v>
      </c>
      <c r="EK18" s="4"/>
      <c r="EL18" s="4"/>
      <c r="EM18" s="23">
        <v>1</v>
      </c>
      <c r="EN18" s="4"/>
      <c r="EO18" s="4"/>
      <c r="EP18" s="23">
        <v>1</v>
      </c>
      <c r="EQ18" s="4"/>
      <c r="ER18" s="4"/>
      <c r="ES18" s="23">
        <v>1</v>
      </c>
      <c r="ET18" s="4"/>
      <c r="EU18" s="4"/>
      <c r="EV18" s="23">
        <v>1</v>
      </c>
      <c r="EW18" s="4"/>
      <c r="EX18" s="4"/>
      <c r="EY18" s="23">
        <v>1</v>
      </c>
      <c r="EZ18" s="4"/>
      <c r="FA18" s="4"/>
      <c r="FB18" s="23">
        <v>1</v>
      </c>
      <c r="FC18" s="4"/>
      <c r="FD18" s="4"/>
      <c r="FE18" s="23">
        <v>1</v>
      </c>
      <c r="FF18" s="4"/>
      <c r="FG18" s="4"/>
      <c r="FH18" s="23">
        <v>1</v>
      </c>
      <c r="FI18" s="4"/>
      <c r="FJ18" s="4"/>
      <c r="FK18" s="23">
        <v>1</v>
      </c>
      <c r="FL18" s="4"/>
      <c r="FM18" s="4"/>
      <c r="FN18" s="23">
        <v>1</v>
      </c>
      <c r="FO18" s="4"/>
      <c r="FP18" s="4"/>
      <c r="FQ18" s="23">
        <v>1</v>
      </c>
      <c r="FR18" s="4"/>
      <c r="FS18" s="4"/>
      <c r="FT18" s="23">
        <v>1</v>
      </c>
      <c r="FU18" s="4"/>
      <c r="FV18" s="4"/>
      <c r="FW18" s="23">
        <v>1</v>
      </c>
      <c r="FX18" s="4"/>
      <c r="FY18" s="4"/>
      <c r="FZ18" s="23">
        <v>1</v>
      </c>
      <c r="GA18" s="4"/>
      <c r="GB18" s="4"/>
      <c r="GC18" s="23">
        <v>1</v>
      </c>
      <c r="GD18" s="4"/>
      <c r="GE18" s="4"/>
      <c r="GF18" s="23">
        <v>1</v>
      </c>
      <c r="GG18" s="4"/>
      <c r="GH18" s="4"/>
      <c r="GI18" s="23">
        <v>1</v>
      </c>
      <c r="GJ18" s="4"/>
      <c r="GK18" s="4"/>
      <c r="GL18" s="23">
        <v>1</v>
      </c>
      <c r="GM18" s="4"/>
      <c r="GN18" s="4"/>
      <c r="GO18" s="23">
        <v>1</v>
      </c>
      <c r="GP18" s="4"/>
      <c r="GQ18" s="4"/>
      <c r="GR18" s="23">
        <v>1</v>
      </c>
      <c r="GS18" s="4"/>
      <c r="GT18" s="4"/>
      <c r="GU18" s="23">
        <v>1</v>
      </c>
      <c r="GV18" s="4"/>
      <c r="GW18" s="4"/>
      <c r="GX18" s="23">
        <v>1</v>
      </c>
      <c r="GY18" s="4"/>
      <c r="GZ18" s="4"/>
      <c r="HA18" s="23">
        <v>1</v>
      </c>
      <c r="HB18" s="4"/>
      <c r="HC18" s="4"/>
      <c r="HD18" s="23">
        <v>1</v>
      </c>
      <c r="HE18" s="4"/>
      <c r="HF18" s="4"/>
      <c r="HG18" s="23">
        <v>1</v>
      </c>
      <c r="HH18" s="4"/>
      <c r="HI18" s="4"/>
      <c r="HJ18" s="23">
        <v>1</v>
      </c>
      <c r="HK18" s="4"/>
      <c r="HL18" s="4"/>
      <c r="HM18" s="23">
        <v>1</v>
      </c>
      <c r="HN18" s="4"/>
      <c r="HO18" s="4"/>
      <c r="HP18" s="23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6.5" thickBot="1" x14ac:dyDescent="0.3">
      <c r="A19" s="2">
        <v>6</v>
      </c>
      <c r="B19" s="54" t="s">
        <v>1386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4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4">
        <v>1</v>
      </c>
      <c r="AA19" s="1"/>
      <c r="AB19" s="1"/>
      <c r="AC19" s="23">
        <v>1</v>
      </c>
      <c r="AD19" s="4"/>
      <c r="AE19" s="4"/>
      <c r="AF19" s="14">
        <v>1</v>
      </c>
      <c r="AG19" s="1"/>
      <c r="AH19" s="1"/>
      <c r="AI19" s="14">
        <v>1</v>
      </c>
      <c r="AJ19" s="1"/>
      <c r="AK19" s="1"/>
      <c r="AL19" s="14">
        <v>1</v>
      </c>
      <c r="AM19" s="1"/>
      <c r="AN19" s="1"/>
      <c r="AO19" s="1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23">
        <v>1</v>
      </c>
      <c r="CF19" s="4"/>
      <c r="CG19" s="4"/>
      <c r="CH19" s="23">
        <v>1</v>
      </c>
      <c r="CI19" s="4"/>
      <c r="CJ19" s="4"/>
      <c r="CK19" s="23">
        <v>1</v>
      </c>
      <c r="CL19" s="4"/>
      <c r="CM19" s="4"/>
      <c r="CN19" s="23">
        <v>1</v>
      </c>
      <c r="CO19" s="4"/>
      <c r="CP19" s="4"/>
      <c r="CQ19" s="23">
        <v>1</v>
      </c>
      <c r="CR19" s="4"/>
      <c r="CS19" s="4"/>
      <c r="CT19" s="23">
        <v>1</v>
      </c>
      <c r="CU19" s="4"/>
      <c r="CV19" s="4"/>
      <c r="CW19" s="23">
        <v>1</v>
      </c>
      <c r="CX19" s="4"/>
      <c r="CY19" s="4"/>
      <c r="CZ19" s="23">
        <v>1</v>
      </c>
      <c r="DA19" s="4"/>
      <c r="DB19" s="4"/>
      <c r="DC19" s="23">
        <v>1</v>
      </c>
      <c r="DD19" s="33"/>
      <c r="DE19" s="4"/>
      <c r="DF19" s="23">
        <v>1</v>
      </c>
      <c r="DG19" s="4"/>
      <c r="DH19" s="4"/>
      <c r="DI19" s="23">
        <v>1</v>
      </c>
      <c r="DJ19" s="4"/>
      <c r="DK19" s="4"/>
      <c r="DL19" s="23">
        <v>1</v>
      </c>
      <c r="DM19" s="4"/>
      <c r="DN19" s="4"/>
      <c r="DO19" s="23">
        <v>1</v>
      </c>
      <c r="DP19" s="4"/>
      <c r="DQ19" s="4"/>
      <c r="DR19" s="23">
        <v>1</v>
      </c>
      <c r="DS19" s="4"/>
      <c r="DT19" s="4"/>
      <c r="DU19" s="23">
        <v>1</v>
      </c>
      <c r="DV19" s="4"/>
      <c r="DW19" s="4"/>
      <c r="DX19" s="23">
        <v>1</v>
      </c>
      <c r="DY19" s="4"/>
      <c r="DZ19" s="4"/>
      <c r="EA19" s="23">
        <v>1</v>
      </c>
      <c r="EB19" s="4"/>
      <c r="EC19" s="4"/>
      <c r="ED19" s="23">
        <v>1</v>
      </c>
      <c r="EE19" s="4"/>
      <c r="EF19" s="4"/>
      <c r="EG19" s="23">
        <v>1</v>
      </c>
      <c r="EH19" s="4"/>
      <c r="EI19" s="4"/>
      <c r="EJ19" s="23">
        <v>1</v>
      </c>
      <c r="EK19" s="4"/>
      <c r="EL19" s="4"/>
      <c r="EM19" s="23">
        <v>1</v>
      </c>
      <c r="EN19" s="4"/>
      <c r="EO19" s="4"/>
      <c r="EP19" s="23">
        <v>1</v>
      </c>
      <c r="EQ19" s="4"/>
      <c r="ER19" s="4"/>
      <c r="ES19" s="23">
        <v>1</v>
      </c>
      <c r="ET19" s="4"/>
      <c r="EU19" s="4"/>
      <c r="EV19" s="23">
        <v>1</v>
      </c>
      <c r="EW19" s="4"/>
      <c r="EX19" s="4"/>
      <c r="EY19" s="23">
        <v>1</v>
      </c>
      <c r="EZ19" s="4"/>
      <c r="FA19" s="4"/>
      <c r="FB19" s="23">
        <v>1</v>
      </c>
      <c r="FC19" s="4"/>
      <c r="FD19" s="4"/>
      <c r="FE19" s="23">
        <v>1</v>
      </c>
      <c r="FF19" s="4"/>
      <c r="FG19" s="4"/>
      <c r="FH19" s="23">
        <v>1</v>
      </c>
      <c r="FI19" s="4"/>
      <c r="FJ19" s="4"/>
      <c r="FK19" s="23">
        <v>1</v>
      </c>
      <c r="FL19" s="4"/>
      <c r="FM19" s="4"/>
      <c r="FN19" s="23">
        <v>1</v>
      </c>
      <c r="FO19" s="4"/>
      <c r="FP19" s="4"/>
      <c r="FQ19" s="23">
        <v>1</v>
      </c>
      <c r="FR19" s="4"/>
      <c r="FS19" s="4"/>
      <c r="FT19" s="23">
        <v>1</v>
      </c>
      <c r="FU19" s="4"/>
      <c r="FV19" s="4"/>
      <c r="FW19" s="23">
        <v>1</v>
      </c>
      <c r="FX19" s="4"/>
      <c r="FY19" s="4"/>
      <c r="FZ19" s="23">
        <v>1</v>
      </c>
      <c r="GA19" s="4"/>
      <c r="GB19" s="4"/>
      <c r="GC19" s="23">
        <v>1</v>
      </c>
      <c r="GD19" s="4"/>
      <c r="GE19" s="4"/>
      <c r="GF19" s="23">
        <v>1</v>
      </c>
      <c r="GG19" s="4"/>
      <c r="GH19" s="4"/>
      <c r="GI19" s="23">
        <v>1</v>
      </c>
      <c r="GJ19" s="4"/>
      <c r="GK19" s="4"/>
      <c r="GL19" s="23">
        <v>1</v>
      </c>
      <c r="GM19" s="4"/>
      <c r="GN19" s="4"/>
      <c r="GO19" s="23">
        <v>1</v>
      </c>
      <c r="GP19" s="4"/>
      <c r="GQ19" s="4"/>
      <c r="GR19" s="23">
        <v>1</v>
      </c>
      <c r="GS19" s="4"/>
      <c r="GT19" s="4"/>
      <c r="GU19" s="23">
        <v>1</v>
      </c>
      <c r="GV19" s="4"/>
      <c r="GW19" s="4"/>
      <c r="GX19" s="23">
        <v>1</v>
      </c>
      <c r="GY19" s="4"/>
      <c r="GZ19" s="4"/>
      <c r="HA19" s="23">
        <v>1</v>
      </c>
      <c r="HB19" s="4"/>
      <c r="HC19" s="4"/>
      <c r="HD19" s="23">
        <v>1</v>
      </c>
      <c r="HE19" s="4"/>
      <c r="HF19" s="4"/>
      <c r="HG19" s="23">
        <v>1</v>
      </c>
      <c r="HH19" s="4"/>
      <c r="HI19" s="4"/>
      <c r="HJ19" s="23">
        <v>1</v>
      </c>
      <c r="HK19" s="4"/>
      <c r="HL19" s="4"/>
      <c r="HM19" s="23">
        <v>1</v>
      </c>
      <c r="HN19" s="4"/>
      <c r="HO19" s="4"/>
      <c r="HP19" s="23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6.5" thickBot="1" x14ac:dyDescent="0.3">
      <c r="A20" s="2">
        <v>7</v>
      </c>
      <c r="B20" s="54" t="s">
        <v>1387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4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/>
      <c r="Z20" s="1">
        <v>1</v>
      </c>
      <c r="AA20" s="1"/>
      <c r="AB20" s="1"/>
      <c r="AC20" s="4">
        <v>1</v>
      </c>
      <c r="AD20" s="4"/>
      <c r="AE20" s="4"/>
      <c r="AF20" s="14">
        <v>1</v>
      </c>
      <c r="AG20" s="1"/>
      <c r="AH20" s="1"/>
      <c r="AI20" s="14">
        <v>1</v>
      </c>
      <c r="AJ20" s="1"/>
      <c r="AK20" s="1"/>
      <c r="AL20" s="14">
        <v>1</v>
      </c>
      <c r="AM20" s="1"/>
      <c r="AN20" s="1"/>
      <c r="AO20" s="1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23">
        <v>1</v>
      </c>
      <c r="CF20" s="4"/>
      <c r="CG20" s="4"/>
      <c r="CH20" s="23">
        <v>1</v>
      </c>
      <c r="CI20" s="4"/>
      <c r="CJ20" s="4"/>
      <c r="CK20" s="23">
        <v>1</v>
      </c>
      <c r="CL20" s="4"/>
      <c r="CM20" s="4"/>
      <c r="CN20" s="23">
        <v>1</v>
      </c>
      <c r="CO20" s="4"/>
      <c r="CP20" s="4"/>
      <c r="CQ20" s="23">
        <v>1</v>
      </c>
      <c r="CR20" s="4"/>
      <c r="CS20" s="4"/>
      <c r="CT20" s="23">
        <v>1</v>
      </c>
      <c r="CU20" s="4"/>
      <c r="CV20" s="4"/>
      <c r="CW20" s="23">
        <v>1</v>
      </c>
      <c r="CX20" s="4"/>
      <c r="CY20" s="4"/>
      <c r="CZ20" s="23">
        <v>1</v>
      </c>
      <c r="DA20" s="4"/>
      <c r="DB20" s="4"/>
      <c r="DC20" s="23">
        <v>1</v>
      </c>
      <c r="DD20" s="33"/>
      <c r="DE20" s="4">
        <v>1</v>
      </c>
      <c r="DF20" s="23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6.5" thickBot="1" x14ac:dyDescent="0.3">
      <c r="A21" s="3">
        <v>8</v>
      </c>
      <c r="B21" s="54" t="s">
        <v>1388</v>
      </c>
      <c r="C21" s="9">
        <v>1</v>
      </c>
      <c r="D21" s="3"/>
      <c r="E21" s="3"/>
      <c r="F21" s="1">
        <v>1</v>
      </c>
      <c r="G21" s="4"/>
      <c r="H21" s="4"/>
      <c r="I21" s="4">
        <v>1</v>
      </c>
      <c r="J21" s="1"/>
      <c r="K21" s="4"/>
      <c r="L21" s="4">
        <v>1</v>
      </c>
      <c r="M21" s="1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1">
        <v>1</v>
      </c>
      <c r="Z21" s="4"/>
      <c r="AA21" s="4"/>
      <c r="AB21" s="1">
        <v>1</v>
      </c>
      <c r="AC21" s="4"/>
      <c r="AD21" s="4"/>
      <c r="AE21" s="4">
        <v>1</v>
      </c>
      <c r="AF21" s="4"/>
      <c r="AG21" s="4"/>
      <c r="AH21" s="1">
        <v>1</v>
      </c>
      <c r="AI21" s="4"/>
      <c r="AJ21" s="4"/>
      <c r="AK21" s="1">
        <v>1</v>
      </c>
      <c r="AL21" s="4"/>
      <c r="AM21" s="4"/>
      <c r="AN21" s="1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33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6.5" thickBot="1" x14ac:dyDescent="0.3">
      <c r="A22" s="3">
        <v>9</v>
      </c>
      <c r="B22" s="54" t="s">
        <v>1389</v>
      </c>
      <c r="C22" s="9"/>
      <c r="D22" s="3"/>
      <c r="E22" s="9">
        <v>1</v>
      </c>
      <c r="F22" s="1"/>
      <c r="G22" s="4"/>
      <c r="H22" s="1">
        <v>1</v>
      </c>
      <c r="I22" s="4"/>
      <c r="J22" s="1"/>
      <c r="K22" s="1">
        <v>1</v>
      </c>
      <c r="L22" s="4"/>
      <c r="M22" s="14"/>
      <c r="N22" s="1">
        <v>1</v>
      </c>
      <c r="O22" s="4"/>
      <c r="P22" s="4"/>
      <c r="Q22" s="1">
        <v>1</v>
      </c>
      <c r="R22" s="4"/>
      <c r="S22" s="4"/>
      <c r="T22" s="1">
        <v>1</v>
      </c>
      <c r="U22" s="4"/>
      <c r="V22" s="4"/>
      <c r="W22" s="1">
        <v>1</v>
      </c>
      <c r="X22" s="4"/>
      <c r="Y22" s="1">
        <v>1</v>
      </c>
      <c r="Z22" s="1"/>
      <c r="AA22" s="4"/>
      <c r="AB22" s="1">
        <v>1</v>
      </c>
      <c r="AC22" s="4"/>
      <c r="AD22" s="4"/>
      <c r="AE22" s="4">
        <v>1</v>
      </c>
      <c r="AF22" s="4"/>
      <c r="AG22" s="4"/>
      <c r="AH22" s="1">
        <v>1</v>
      </c>
      <c r="AI22" s="4"/>
      <c r="AJ22" s="4"/>
      <c r="AK22" s="1">
        <v>1</v>
      </c>
      <c r="AL22" s="4"/>
      <c r="AM22" s="4"/>
      <c r="AN22" s="1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33"/>
      <c r="DE22" s="4"/>
      <c r="DF22" s="23">
        <v>1</v>
      </c>
      <c r="DG22" s="4"/>
      <c r="DH22" s="4"/>
      <c r="DI22" s="23">
        <v>1</v>
      </c>
      <c r="DJ22" s="4"/>
      <c r="DK22" s="4"/>
      <c r="DL22" s="23">
        <v>1</v>
      </c>
      <c r="DM22" s="4"/>
      <c r="DN22" s="4"/>
      <c r="DO22" s="23">
        <v>1</v>
      </c>
      <c r="DP22" s="4"/>
      <c r="DQ22" s="4"/>
      <c r="DR22" s="23">
        <v>1</v>
      </c>
      <c r="DS22" s="4"/>
      <c r="DT22" s="4"/>
      <c r="DU22" s="23">
        <v>1</v>
      </c>
      <c r="DV22" s="4"/>
      <c r="DW22" s="4"/>
      <c r="DX22" s="23">
        <v>1</v>
      </c>
      <c r="DY22" s="4"/>
      <c r="DZ22" s="4"/>
      <c r="EA22" s="23">
        <v>1</v>
      </c>
      <c r="EB22" s="4"/>
      <c r="EC22" s="4"/>
      <c r="ED22" s="23">
        <v>1</v>
      </c>
      <c r="EE22" s="4"/>
      <c r="EF22" s="4"/>
      <c r="EG22" s="23">
        <v>1</v>
      </c>
      <c r="EH22" s="4"/>
      <c r="EI22" s="4"/>
      <c r="EJ22" s="23">
        <v>1</v>
      </c>
      <c r="EK22" s="4"/>
      <c r="EL22" s="4"/>
      <c r="EM22" s="23">
        <v>1</v>
      </c>
      <c r="EN22" s="4"/>
      <c r="EO22" s="4"/>
      <c r="EP22" s="23">
        <v>1</v>
      </c>
      <c r="EQ22" s="4"/>
      <c r="ER22" s="4"/>
      <c r="ES22" s="23">
        <v>1</v>
      </c>
      <c r="ET22" s="4"/>
      <c r="EU22" s="4"/>
      <c r="EV22" s="23">
        <v>1</v>
      </c>
      <c r="EW22" s="4"/>
      <c r="EX22" s="4"/>
      <c r="EY22" s="23">
        <v>1</v>
      </c>
      <c r="EZ22" s="4"/>
      <c r="FA22" s="4"/>
      <c r="FB22" s="23">
        <v>1</v>
      </c>
      <c r="FC22" s="4"/>
      <c r="FD22" s="4"/>
      <c r="FE22" s="23">
        <v>1</v>
      </c>
      <c r="FF22" s="4"/>
      <c r="FG22" s="4"/>
      <c r="FH22" s="23">
        <v>1</v>
      </c>
      <c r="FI22" s="4"/>
      <c r="FJ22" s="4"/>
      <c r="FK22" s="23">
        <v>1</v>
      </c>
      <c r="FL22" s="4"/>
      <c r="FM22" s="4"/>
      <c r="FN22" s="23">
        <v>1</v>
      </c>
      <c r="FO22" s="4"/>
      <c r="FP22" s="4"/>
      <c r="FQ22" s="23">
        <v>1</v>
      </c>
      <c r="FR22" s="4"/>
      <c r="FS22" s="4"/>
      <c r="FT22" s="23">
        <v>1</v>
      </c>
      <c r="FU22" s="4"/>
      <c r="FV22" s="4"/>
      <c r="FW22" s="23">
        <v>1</v>
      </c>
      <c r="FX22" s="4"/>
      <c r="FY22" s="4"/>
      <c r="FZ22" s="23">
        <v>1</v>
      </c>
      <c r="GA22" s="4"/>
      <c r="GB22" s="4"/>
      <c r="GC22" s="23">
        <v>1</v>
      </c>
      <c r="GD22" s="4"/>
      <c r="GE22" s="4"/>
      <c r="GF22" s="23">
        <v>1</v>
      </c>
      <c r="GG22" s="4"/>
      <c r="GH22" s="4"/>
      <c r="GI22" s="23">
        <v>1</v>
      </c>
      <c r="GJ22" s="4"/>
      <c r="GK22" s="4"/>
      <c r="GL22" s="23">
        <v>1</v>
      </c>
      <c r="GM22" s="4"/>
      <c r="GN22" s="4"/>
      <c r="GO22" s="23">
        <v>1</v>
      </c>
      <c r="GP22" s="4"/>
      <c r="GQ22" s="4"/>
      <c r="GR22" s="23">
        <v>1</v>
      </c>
      <c r="GS22" s="4"/>
      <c r="GT22" s="4"/>
      <c r="GU22" s="23">
        <v>1</v>
      </c>
      <c r="GV22" s="4"/>
      <c r="GW22" s="4"/>
      <c r="GX22" s="23">
        <v>1</v>
      </c>
      <c r="GY22" s="4"/>
      <c r="GZ22" s="4"/>
      <c r="HA22" s="23">
        <v>1</v>
      </c>
      <c r="HB22" s="4"/>
      <c r="HC22" s="4"/>
      <c r="HD22" s="23">
        <v>1</v>
      </c>
      <c r="HE22" s="4"/>
      <c r="HF22" s="4"/>
      <c r="HG22" s="23">
        <v>1</v>
      </c>
      <c r="HH22" s="4"/>
      <c r="HI22" s="4"/>
      <c r="HJ22" s="23">
        <v>1</v>
      </c>
      <c r="HK22" s="4"/>
      <c r="HL22" s="4"/>
      <c r="HM22" s="23">
        <v>1</v>
      </c>
      <c r="HN22" s="4"/>
      <c r="HO22" s="4"/>
      <c r="HP22" s="23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30.75" thickBot="1" x14ac:dyDescent="0.3">
      <c r="A23" s="3">
        <v>10</v>
      </c>
      <c r="B23" s="54" t="s">
        <v>1390</v>
      </c>
      <c r="C23" s="9"/>
      <c r="D23" s="3"/>
      <c r="E23" s="9">
        <v>1</v>
      </c>
      <c r="F23" s="1"/>
      <c r="G23" s="4"/>
      <c r="H23" s="1">
        <v>1</v>
      </c>
      <c r="I23" s="4"/>
      <c r="J23" s="1"/>
      <c r="K23" s="1">
        <v>1</v>
      </c>
      <c r="L23" s="4"/>
      <c r="M23" s="14"/>
      <c r="N23" s="1">
        <v>1</v>
      </c>
      <c r="O23" s="4"/>
      <c r="P23" s="4"/>
      <c r="Q23" s="1">
        <v>1</v>
      </c>
      <c r="R23" s="4"/>
      <c r="S23" s="4"/>
      <c r="T23" s="1">
        <v>1</v>
      </c>
      <c r="U23" s="4"/>
      <c r="V23" s="4"/>
      <c r="W23" s="1">
        <v>1</v>
      </c>
      <c r="X23" s="4"/>
      <c r="Y23" s="1">
        <v>1</v>
      </c>
      <c r="Z23" s="1"/>
      <c r="AA23" s="4"/>
      <c r="AB23" s="1">
        <v>1</v>
      </c>
      <c r="AC23" s="4"/>
      <c r="AD23" s="4"/>
      <c r="AE23" s="4">
        <v>1</v>
      </c>
      <c r="AF23" s="4"/>
      <c r="AG23" s="4"/>
      <c r="AH23" s="1">
        <v>1</v>
      </c>
      <c r="AI23" s="4"/>
      <c r="AJ23" s="4"/>
      <c r="AK23" s="1">
        <v>1</v>
      </c>
      <c r="AL23" s="4"/>
      <c r="AM23" s="4"/>
      <c r="AN23" s="1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33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6.5" thickBot="1" x14ac:dyDescent="0.3">
      <c r="A24" s="3">
        <v>11</v>
      </c>
      <c r="B24" s="54" t="s">
        <v>1391</v>
      </c>
      <c r="C24" s="9"/>
      <c r="D24" s="9">
        <v>1</v>
      </c>
      <c r="E24" s="3"/>
      <c r="F24" s="1"/>
      <c r="G24" s="1">
        <v>1</v>
      </c>
      <c r="H24" s="4"/>
      <c r="I24" s="4"/>
      <c r="J24" s="1">
        <v>1</v>
      </c>
      <c r="K24" s="4"/>
      <c r="L24" s="4"/>
      <c r="M24" s="14">
        <v>1</v>
      </c>
      <c r="N24" s="4"/>
      <c r="O24" s="4"/>
      <c r="P24" s="1">
        <v>1</v>
      </c>
      <c r="Q24" s="4"/>
      <c r="R24" s="4"/>
      <c r="S24" s="1">
        <v>1</v>
      </c>
      <c r="T24" s="4"/>
      <c r="U24" s="4"/>
      <c r="V24" s="1">
        <v>1</v>
      </c>
      <c r="W24" s="4"/>
      <c r="X24" s="4"/>
      <c r="Y24" s="1">
        <v>1</v>
      </c>
      <c r="Z24" s="4"/>
      <c r="AA24" s="4"/>
      <c r="AB24" s="1">
        <v>1</v>
      </c>
      <c r="AC24" s="4"/>
      <c r="AD24" s="4"/>
      <c r="AE24" s="4">
        <v>1</v>
      </c>
      <c r="AF24" s="4"/>
      <c r="AG24" s="4"/>
      <c r="AH24" s="1">
        <v>1</v>
      </c>
      <c r="AI24" s="4"/>
      <c r="AJ24" s="4"/>
      <c r="AK24" s="1">
        <v>1</v>
      </c>
      <c r="AL24" s="4"/>
      <c r="AM24" s="4"/>
      <c r="AN24" s="1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33"/>
      <c r="DE24" s="4"/>
      <c r="DF24" s="23">
        <v>1</v>
      </c>
      <c r="DG24" s="4"/>
      <c r="DH24" s="4"/>
      <c r="DI24" s="23">
        <v>1</v>
      </c>
      <c r="DJ24" s="4"/>
      <c r="DK24" s="4"/>
      <c r="DL24" s="23">
        <v>1</v>
      </c>
      <c r="DM24" s="4"/>
      <c r="DN24" s="4"/>
      <c r="DO24" s="23">
        <v>1</v>
      </c>
      <c r="DP24" s="4"/>
      <c r="DQ24" s="4"/>
      <c r="DR24" s="23">
        <v>1</v>
      </c>
      <c r="DS24" s="4"/>
      <c r="DT24" s="4"/>
      <c r="DU24" s="23">
        <v>1</v>
      </c>
      <c r="DV24" s="4"/>
      <c r="DW24" s="4"/>
      <c r="DX24" s="23">
        <v>1</v>
      </c>
      <c r="DY24" s="4"/>
      <c r="DZ24" s="4"/>
      <c r="EA24" s="23">
        <v>1</v>
      </c>
      <c r="EB24" s="4"/>
      <c r="EC24" s="4"/>
      <c r="ED24" s="23">
        <v>1</v>
      </c>
      <c r="EE24" s="4"/>
      <c r="EF24" s="4"/>
      <c r="EG24" s="23">
        <v>1</v>
      </c>
      <c r="EH24" s="4"/>
      <c r="EI24" s="4"/>
      <c r="EJ24" s="23">
        <v>1</v>
      </c>
      <c r="EK24" s="4"/>
      <c r="EL24" s="4"/>
      <c r="EM24" s="23">
        <v>1</v>
      </c>
      <c r="EN24" s="4"/>
      <c r="EO24" s="4"/>
      <c r="EP24" s="23">
        <v>1</v>
      </c>
      <c r="EQ24" s="4"/>
      <c r="ER24" s="4"/>
      <c r="ES24" s="23">
        <v>1</v>
      </c>
      <c r="ET24" s="4"/>
      <c r="EU24" s="4"/>
      <c r="EV24" s="23">
        <v>1</v>
      </c>
      <c r="EW24" s="4"/>
      <c r="EX24" s="4"/>
      <c r="EY24" s="23">
        <v>1</v>
      </c>
      <c r="EZ24" s="4"/>
      <c r="FA24" s="4"/>
      <c r="FB24" s="23">
        <v>1</v>
      </c>
      <c r="FC24" s="4"/>
      <c r="FD24" s="4"/>
      <c r="FE24" s="23">
        <v>1</v>
      </c>
      <c r="FF24" s="4"/>
      <c r="FG24" s="4"/>
      <c r="FH24" s="23">
        <v>1</v>
      </c>
      <c r="FI24" s="4"/>
      <c r="FJ24" s="4"/>
      <c r="FK24" s="23">
        <v>1</v>
      </c>
      <c r="FL24" s="4"/>
      <c r="FM24" s="4"/>
      <c r="FN24" s="23">
        <v>1</v>
      </c>
      <c r="FO24" s="4"/>
      <c r="FP24" s="4"/>
      <c r="FQ24" s="23">
        <v>1</v>
      </c>
      <c r="FR24" s="4"/>
      <c r="FS24" s="4"/>
      <c r="FT24" s="23">
        <v>1</v>
      </c>
      <c r="FU24" s="4"/>
      <c r="FV24" s="4"/>
      <c r="FW24" s="23">
        <v>1</v>
      </c>
      <c r="FX24" s="4"/>
      <c r="FY24" s="4"/>
      <c r="FZ24" s="23">
        <v>1</v>
      </c>
      <c r="GA24" s="4"/>
      <c r="GB24" s="4"/>
      <c r="GC24" s="23">
        <v>1</v>
      </c>
      <c r="GD24" s="4"/>
      <c r="GE24" s="4"/>
      <c r="GF24" s="23">
        <v>1</v>
      </c>
      <c r="GG24" s="4"/>
      <c r="GH24" s="4"/>
      <c r="GI24" s="23">
        <v>1</v>
      </c>
      <c r="GJ24" s="4"/>
      <c r="GK24" s="4"/>
      <c r="GL24" s="23">
        <v>1</v>
      </c>
      <c r="GM24" s="4"/>
      <c r="GN24" s="4"/>
      <c r="GO24" s="23">
        <v>1</v>
      </c>
      <c r="GP24" s="4"/>
      <c r="GQ24" s="4"/>
      <c r="GR24" s="23">
        <v>1</v>
      </c>
      <c r="GS24" s="4"/>
      <c r="GT24" s="4"/>
      <c r="GU24" s="23">
        <v>1</v>
      </c>
      <c r="GV24" s="4"/>
      <c r="GW24" s="4"/>
      <c r="GX24" s="23">
        <v>1</v>
      </c>
      <c r="GY24" s="4"/>
      <c r="GZ24" s="4"/>
      <c r="HA24" s="23">
        <v>1</v>
      </c>
      <c r="HB24" s="4"/>
      <c r="HC24" s="4"/>
      <c r="HD24" s="23">
        <v>1</v>
      </c>
      <c r="HE24" s="4"/>
      <c r="HF24" s="4"/>
      <c r="HG24" s="23">
        <v>1</v>
      </c>
      <c r="HH24" s="4"/>
      <c r="HI24" s="4"/>
      <c r="HJ24" s="23">
        <v>1</v>
      </c>
      <c r="HK24" s="4"/>
      <c r="HL24" s="4"/>
      <c r="HM24" s="23">
        <v>1</v>
      </c>
      <c r="HN24" s="4"/>
      <c r="HO24" s="4"/>
      <c r="HP24" s="23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6.5" thickBot="1" x14ac:dyDescent="0.3">
      <c r="A25" s="3">
        <v>12</v>
      </c>
      <c r="B25" s="54" t="s">
        <v>1392</v>
      </c>
      <c r="C25" s="9"/>
      <c r="D25" s="9"/>
      <c r="E25" s="9">
        <v>1</v>
      </c>
      <c r="F25" s="1"/>
      <c r="G25" s="1"/>
      <c r="H25" s="1">
        <v>1</v>
      </c>
      <c r="I25" s="4"/>
      <c r="J25" s="1"/>
      <c r="K25" s="1">
        <v>1</v>
      </c>
      <c r="L25" s="4"/>
      <c r="M25" s="14"/>
      <c r="N25" s="1">
        <v>1</v>
      </c>
      <c r="O25" s="4"/>
      <c r="P25" s="1"/>
      <c r="Q25" s="1">
        <v>1</v>
      </c>
      <c r="R25" s="4"/>
      <c r="S25" s="1"/>
      <c r="T25" s="1">
        <v>1</v>
      </c>
      <c r="U25" s="4"/>
      <c r="V25" s="1"/>
      <c r="W25" s="1">
        <v>1</v>
      </c>
      <c r="X25" s="4"/>
      <c r="Y25" s="1">
        <v>1</v>
      </c>
      <c r="Z25" s="1"/>
      <c r="AA25" s="4"/>
      <c r="AB25" s="1">
        <v>1</v>
      </c>
      <c r="AC25" s="4"/>
      <c r="AD25" s="4"/>
      <c r="AE25" s="4">
        <v>1</v>
      </c>
      <c r="AF25" s="4"/>
      <c r="AG25" s="4"/>
      <c r="AH25" s="1">
        <v>1</v>
      </c>
      <c r="AI25" s="4"/>
      <c r="AJ25" s="4"/>
      <c r="AK25" s="1">
        <v>1</v>
      </c>
      <c r="AL25" s="4"/>
      <c r="AM25" s="4"/>
      <c r="AN25" s="1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33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6.5" thickBot="1" x14ac:dyDescent="0.3">
      <c r="A26" s="3">
        <v>13</v>
      </c>
      <c r="B26" s="54" t="s">
        <v>1393</v>
      </c>
      <c r="C26" s="9"/>
      <c r="D26" s="3"/>
      <c r="E26" s="9">
        <v>1</v>
      </c>
      <c r="F26" s="1"/>
      <c r="G26" s="4"/>
      <c r="H26" s="1">
        <v>1</v>
      </c>
      <c r="I26" s="4"/>
      <c r="J26" s="1"/>
      <c r="K26" s="1">
        <v>1</v>
      </c>
      <c r="L26" s="4"/>
      <c r="M26" s="14"/>
      <c r="N26" s="1">
        <v>1</v>
      </c>
      <c r="O26" s="4"/>
      <c r="P26" s="4"/>
      <c r="Q26" s="1">
        <v>1</v>
      </c>
      <c r="R26" s="4"/>
      <c r="S26" s="4"/>
      <c r="T26" s="1">
        <v>1</v>
      </c>
      <c r="U26" s="4"/>
      <c r="V26" s="4"/>
      <c r="W26" s="1">
        <v>1</v>
      </c>
      <c r="X26" s="4"/>
      <c r="Y26" s="1">
        <v>1</v>
      </c>
      <c r="Z26" s="1"/>
      <c r="AA26" s="4"/>
      <c r="AB26" s="1">
        <v>1</v>
      </c>
      <c r="AC26" s="4"/>
      <c r="AD26" s="4"/>
      <c r="AE26" s="4">
        <v>1</v>
      </c>
      <c r="AF26" s="4"/>
      <c r="AG26" s="4"/>
      <c r="AH26" s="1">
        <v>1</v>
      </c>
      <c r="AI26" s="4"/>
      <c r="AJ26" s="4"/>
      <c r="AK26" s="1">
        <v>1</v>
      </c>
      <c r="AL26" s="4"/>
      <c r="AM26" s="4"/>
      <c r="AN26" s="1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33"/>
      <c r="DE26" s="4"/>
      <c r="DF26" s="23">
        <v>1</v>
      </c>
      <c r="DG26" s="4"/>
      <c r="DH26" s="4"/>
      <c r="DI26" s="23">
        <v>1</v>
      </c>
      <c r="DJ26" s="4"/>
      <c r="DK26" s="4"/>
      <c r="DL26" s="23">
        <v>1</v>
      </c>
      <c r="DM26" s="4"/>
      <c r="DN26" s="4"/>
      <c r="DO26" s="23">
        <v>1</v>
      </c>
      <c r="DP26" s="4"/>
      <c r="DQ26" s="4"/>
      <c r="DR26" s="23">
        <v>1</v>
      </c>
      <c r="DS26" s="4"/>
      <c r="DT26" s="4"/>
      <c r="DU26" s="23">
        <v>1</v>
      </c>
      <c r="DV26" s="4"/>
      <c r="DW26" s="4"/>
      <c r="DX26" s="23">
        <v>1</v>
      </c>
      <c r="DY26" s="4"/>
      <c r="DZ26" s="4"/>
      <c r="EA26" s="23">
        <v>1</v>
      </c>
      <c r="EB26" s="4"/>
      <c r="EC26" s="4"/>
      <c r="ED26" s="23">
        <v>1</v>
      </c>
      <c r="EE26" s="4"/>
      <c r="EF26" s="4"/>
      <c r="EG26" s="23">
        <v>1</v>
      </c>
      <c r="EH26" s="4"/>
      <c r="EI26" s="4"/>
      <c r="EJ26" s="23">
        <v>1</v>
      </c>
      <c r="EK26" s="4"/>
      <c r="EL26" s="4"/>
      <c r="EM26" s="23">
        <v>1</v>
      </c>
      <c r="EN26" s="4"/>
      <c r="EO26" s="4"/>
      <c r="EP26" s="23">
        <v>1</v>
      </c>
      <c r="EQ26" s="4"/>
      <c r="ER26" s="4"/>
      <c r="ES26" s="23">
        <v>1</v>
      </c>
      <c r="ET26" s="4"/>
      <c r="EU26" s="4"/>
      <c r="EV26" s="23">
        <v>1</v>
      </c>
      <c r="EW26" s="4"/>
      <c r="EX26" s="4"/>
      <c r="EY26" s="23">
        <v>1</v>
      </c>
      <c r="EZ26" s="4"/>
      <c r="FA26" s="4"/>
      <c r="FB26" s="23">
        <v>1</v>
      </c>
      <c r="FC26" s="4"/>
      <c r="FD26" s="4"/>
      <c r="FE26" s="23">
        <v>1</v>
      </c>
      <c r="FF26" s="4"/>
      <c r="FG26" s="4"/>
      <c r="FH26" s="23">
        <v>1</v>
      </c>
      <c r="FI26" s="4"/>
      <c r="FJ26" s="4"/>
      <c r="FK26" s="23">
        <v>1</v>
      </c>
      <c r="FL26" s="4"/>
      <c r="FM26" s="4"/>
      <c r="FN26" s="23">
        <v>1</v>
      </c>
      <c r="FO26" s="4"/>
      <c r="FP26" s="4"/>
      <c r="FQ26" s="23">
        <v>1</v>
      </c>
      <c r="FR26" s="4"/>
      <c r="FS26" s="4"/>
      <c r="FT26" s="23">
        <v>1</v>
      </c>
      <c r="FU26" s="4"/>
      <c r="FV26" s="4"/>
      <c r="FW26" s="23">
        <v>1</v>
      </c>
      <c r="FX26" s="4"/>
      <c r="FY26" s="4"/>
      <c r="FZ26" s="23">
        <v>1</v>
      </c>
      <c r="GA26" s="4"/>
      <c r="GB26" s="4"/>
      <c r="GC26" s="23">
        <v>1</v>
      </c>
      <c r="GD26" s="4"/>
      <c r="GE26" s="4"/>
      <c r="GF26" s="23">
        <v>1</v>
      </c>
      <c r="GG26" s="4"/>
      <c r="GH26" s="4"/>
      <c r="GI26" s="23">
        <v>1</v>
      </c>
      <c r="GJ26" s="4"/>
      <c r="GK26" s="4"/>
      <c r="GL26" s="23">
        <v>1</v>
      </c>
      <c r="GM26" s="4"/>
      <c r="GN26" s="4"/>
      <c r="GO26" s="23">
        <v>1</v>
      </c>
      <c r="GP26" s="4"/>
      <c r="GQ26" s="4"/>
      <c r="GR26" s="23">
        <v>1</v>
      </c>
      <c r="GS26" s="4"/>
      <c r="GT26" s="4"/>
      <c r="GU26" s="23">
        <v>1</v>
      </c>
      <c r="GV26" s="4"/>
      <c r="GW26" s="4"/>
      <c r="GX26" s="23">
        <v>1</v>
      </c>
      <c r="GY26" s="4"/>
      <c r="GZ26" s="4"/>
      <c r="HA26" s="23">
        <v>1</v>
      </c>
      <c r="HB26" s="4"/>
      <c r="HC26" s="4"/>
      <c r="HD26" s="23">
        <v>1</v>
      </c>
      <c r="HE26" s="4"/>
      <c r="HF26" s="4"/>
      <c r="HG26" s="23">
        <v>1</v>
      </c>
      <c r="HH26" s="4"/>
      <c r="HI26" s="4"/>
      <c r="HJ26" s="23">
        <v>1</v>
      </c>
      <c r="HK26" s="4"/>
      <c r="HL26" s="4"/>
      <c r="HM26" s="23">
        <v>1</v>
      </c>
      <c r="HN26" s="4"/>
      <c r="HO26" s="4"/>
      <c r="HP26" s="23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6.5" thickBot="1" x14ac:dyDescent="0.3">
      <c r="A27" s="3">
        <v>14</v>
      </c>
      <c r="B27" s="54" t="s">
        <v>1394</v>
      </c>
      <c r="C27" s="9"/>
      <c r="D27" s="3"/>
      <c r="E27" s="9">
        <v>1</v>
      </c>
      <c r="F27" s="1"/>
      <c r="G27" s="4"/>
      <c r="H27" s="1">
        <v>1</v>
      </c>
      <c r="I27" s="4"/>
      <c r="J27" s="1"/>
      <c r="K27" s="1">
        <v>1</v>
      </c>
      <c r="L27" s="4"/>
      <c r="M27" s="14"/>
      <c r="N27" s="1">
        <v>1</v>
      </c>
      <c r="O27" s="4"/>
      <c r="P27" s="4"/>
      <c r="Q27" s="1">
        <v>1</v>
      </c>
      <c r="R27" s="4"/>
      <c r="S27" s="4"/>
      <c r="T27" s="1">
        <v>1</v>
      </c>
      <c r="U27" s="4"/>
      <c r="V27" s="4"/>
      <c r="W27" s="1">
        <v>1</v>
      </c>
      <c r="X27" s="4"/>
      <c r="Y27" s="4"/>
      <c r="Z27" s="14">
        <v>1</v>
      </c>
      <c r="AA27" s="4"/>
      <c r="AB27" s="4"/>
      <c r="AC27" s="23">
        <v>1</v>
      </c>
      <c r="AD27" s="4"/>
      <c r="AE27" s="4"/>
      <c r="AF27" s="14">
        <v>1</v>
      </c>
      <c r="AG27" s="4"/>
      <c r="AH27" s="4"/>
      <c r="AI27" s="14">
        <v>1</v>
      </c>
      <c r="AJ27" s="4"/>
      <c r="AK27" s="4"/>
      <c r="AL27" s="14">
        <v>1</v>
      </c>
      <c r="AM27" s="4"/>
      <c r="AN27" s="4"/>
      <c r="AO27" s="1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23">
        <v>1</v>
      </c>
      <c r="CF27" s="4"/>
      <c r="CG27" s="4"/>
      <c r="CH27" s="23">
        <v>1</v>
      </c>
      <c r="CI27" s="4"/>
      <c r="CJ27" s="4"/>
      <c r="CK27" s="23">
        <v>1</v>
      </c>
      <c r="CL27" s="4"/>
      <c r="CM27" s="4"/>
      <c r="CN27" s="23">
        <v>1</v>
      </c>
      <c r="CO27" s="4"/>
      <c r="CP27" s="4"/>
      <c r="CQ27" s="23">
        <v>1</v>
      </c>
      <c r="CR27" s="4"/>
      <c r="CS27" s="4"/>
      <c r="CT27" s="23">
        <v>1</v>
      </c>
      <c r="CU27" s="4"/>
      <c r="CV27" s="4"/>
      <c r="CW27" s="23">
        <v>1</v>
      </c>
      <c r="CX27" s="4"/>
      <c r="CY27" s="4"/>
      <c r="CZ27" s="23">
        <v>1</v>
      </c>
      <c r="DA27" s="4"/>
      <c r="DB27" s="4"/>
      <c r="DC27" s="23">
        <v>1</v>
      </c>
      <c r="DD27" s="33"/>
      <c r="DE27" s="4"/>
      <c r="DF27" s="23">
        <v>1</v>
      </c>
      <c r="DG27" s="4"/>
      <c r="DH27" s="4"/>
      <c r="DI27" s="23">
        <v>1</v>
      </c>
      <c r="DJ27" s="4"/>
      <c r="DK27" s="4"/>
      <c r="DL27" s="23">
        <v>1</v>
      </c>
      <c r="DM27" s="4"/>
      <c r="DN27" s="4"/>
      <c r="DO27" s="23">
        <v>1</v>
      </c>
      <c r="DP27" s="4"/>
      <c r="DQ27" s="4"/>
      <c r="DR27" s="23">
        <v>1</v>
      </c>
      <c r="DS27" s="4"/>
      <c r="DT27" s="4"/>
      <c r="DU27" s="23">
        <v>1</v>
      </c>
      <c r="DV27" s="4"/>
      <c r="DW27" s="4"/>
      <c r="DX27" s="23">
        <v>1</v>
      </c>
      <c r="DY27" s="4"/>
      <c r="DZ27" s="4"/>
      <c r="EA27" s="23">
        <v>1</v>
      </c>
      <c r="EB27" s="4"/>
      <c r="EC27" s="4"/>
      <c r="ED27" s="23">
        <v>1</v>
      </c>
      <c r="EE27" s="4"/>
      <c r="EF27" s="4"/>
      <c r="EG27" s="23">
        <v>1</v>
      </c>
      <c r="EH27" s="4"/>
      <c r="EI27" s="4"/>
      <c r="EJ27" s="23">
        <v>1</v>
      </c>
      <c r="EK27" s="4"/>
      <c r="EL27" s="4"/>
      <c r="EM27" s="23">
        <v>1</v>
      </c>
      <c r="EN27" s="4"/>
      <c r="EO27" s="4"/>
      <c r="EP27" s="23">
        <v>1</v>
      </c>
      <c r="EQ27" s="4"/>
      <c r="ER27" s="4"/>
      <c r="ES27" s="23">
        <v>1</v>
      </c>
      <c r="ET27" s="4"/>
      <c r="EU27" s="4"/>
      <c r="EV27" s="23">
        <v>1</v>
      </c>
      <c r="EW27" s="4"/>
      <c r="EX27" s="4"/>
      <c r="EY27" s="23">
        <v>1</v>
      </c>
      <c r="EZ27" s="4"/>
      <c r="FA27" s="4"/>
      <c r="FB27" s="23">
        <v>1</v>
      </c>
      <c r="FC27" s="4"/>
      <c r="FD27" s="4"/>
      <c r="FE27" s="23">
        <v>1</v>
      </c>
      <c r="FF27" s="4"/>
      <c r="FG27" s="4"/>
      <c r="FH27" s="23">
        <v>1</v>
      </c>
      <c r="FI27" s="4"/>
      <c r="FJ27" s="4"/>
      <c r="FK27" s="23">
        <v>1</v>
      </c>
      <c r="FL27" s="4"/>
      <c r="FM27" s="4"/>
      <c r="FN27" s="23">
        <v>1</v>
      </c>
      <c r="FO27" s="4"/>
      <c r="FP27" s="4"/>
      <c r="FQ27" s="23">
        <v>1</v>
      </c>
      <c r="FR27" s="4"/>
      <c r="FS27" s="4"/>
      <c r="FT27" s="23">
        <v>1</v>
      </c>
      <c r="FU27" s="4"/>
      <c r="FV27" s="4"/>
      <c r="FW27" s="23">
        <v>1</v>
      </c>
      <c r="FX27" s="4"/>
      <c r="FY27" s="4"/>
      <c r="FZ27" s="23">
        <v>1</v>
      </c>
      <c r="GA27" s="4"/>
      <c r="GB27" s="4"/>
      <c r="GC27" s="23">
        <v>1</v>
      </c>
      <c r="GD27" s="4"/>
      <c r="GE27" s="4"/>
      <c r="GF27" s="23">
        <v>1</v>
      </c>
      <c r="GG27" s="4"/>
      <c r="GH27" s="4"/>
      <c r="GI27" s="23">
        <v>1</v>
      </c>
      <c r="GJ27" s="4"/>
      <c r="GK27" s="4"/>
      <c r="GL27" s="23">
        <v>1</v>
      </c>
      <c r="GM27" s="4"/>
      <c r="GN27" s="4"/>
      <c r="GO27" s="23">
        <v>1</v>
      </c>
      <c r="GP27" s="4"/>
      <c r="GQ27" s="4"/>
      <c r="GR27" s="23">
        <v>1</v>
      </c>
      <c r="GS27" s="4"/>
      <c r="GT27" s="4"/>
      <c r="GU27" s="23">
        <v>1</v>
      </c>
      <c r="GV27" s="4"/>
      <c r="GW27" s="4"/>
      <c r="GX27" s="23">
        <v>1</v>
      </c>
      <c r="GY27" s="4"/>
      <c r="GZ27" s="4"/>
      <c r="HA27" s="23">
        <v>1</v>
      </c>
      <c r="HB27" s="4"/>
      <c r="HC27" s="4"/>
      <c r="HD27" s="23">
        <v>1</v>
      </c>
      <c r="HE27" s="4"/>
      <c r="HF27" s="4"/>
      <c r="HG27" s="23">
        <v>1</v>
      </c>
      <c r="HH27" s="4"/>
      <c r="HI27" s="4"/>
      <c r="HJ27" s="23">
        <v>1</v>
      </c>
      <c r="HK27" s="4"/>
      <c r="HL27" s="4"/>
      <c r="HM27" s="23">
        <v>1</v>
      </c>
      <c r="HN27" s="4"/>
      <c r="HO27" s="4"/>
      <c r="HP27" s="23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 ht="30.75" thickBot="1" x14ac:dyDescent="0.3">
      <c r="A28" s="3">
        <v>15</v>
      </c>
      <c r="B28" s="54" t="s">
        <v>1395</v>
      </c>
      <c r="C28" s="9"/>
      <c r="D28" s="3"/>
      <c r="E28" s="9">
        <v>1</v>
      </c>
      <c r="F28" s="1"/>
      <c r="G28" s="4"/>
      <c r="H28" s="1">
        <v>1</v>
      </c>
      <c r="I28" s="4"/>
      <c r="J28" s="1"/>
      <c r="K28" s="1">
        <v>1</v>
      </c>
      <c r="L28" s="4"/>
      <c r="M28" s="14"/>
      <c r="N28" s="1">
        <v>1</v>
      </c>
      <c r="O28" s="4"/>
      <c r="P28" s="4"/>
      <c r="Q28" s="1">
        <v>1</v>
      </c>
      <c r="R28" s="4"/>
      <c r="S28" s="4"/>
      <c r="T28" s="1">
        <v>1</v>
      </c>
      <c r="U28" s="4"/>
      <c r="V28" s="4"/>
      <c r="W28" s="1">
        <v>1</v>
      </c>
      <c r="X28" s="4"/>
      <c r="Y28" s="4"/>
      <c r="Z28" s="14">
        <v>1</v>
      </c>
      <c r="AA28" s="4"/>
      <c r="AB28" s="4"/>
      <c r="AC28" s="23">
        <v>1</v>
      </c>
      <c r="AD28" s="4"/>
      <c r="AE28" s="4"/>
      <c r="AF28" s="14">
        <v>1</v>
      </c>
      <c r="AG28" s="4"/>
      <c r="AH28" s="4"/>
      <c r="AI28" s="14">
        <v>1</v>
      </c>
      <c r="AJ28" s="4"/>
      <c r="AK28" s="4"/>
      <c r="AL28" s="14">
        <v>1</v>
      </c>
      <c r="AM28" s="4"/>
      <c r="AN28" s="4"/>
      <c r="AO28" s="1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23">
        <v>1</v>
      </c>
      <c r="CF28" s="4"/>
      <c r="CG28" s="4"/>
      <c r="CH28" s="23">
        <v>1</v>
      </c>
      <c r="CI28" s="4"/>
      <c r="CJ28" s="4"/>
      <c r="CK28" s="23">
        <v>1</v>
      </c>
      <c r="CL28" s="4"/>
      <c r="CM28" s="4"/>
      <c r="CN28" s="23">
        <v>1</v>
      </c>
      <c r="CO28" s="4"/>
      <c r="CP28" s="4"/>
      <c r="CQ28" s="23">
        <v>1</v>
      </c>
      <c r="CR28" s="4"/>
      <c r="CS28" s="4"/>
      <c r="CT28" s="23">
        <v>1</v>
      </c>
      <c r="CU28" s="4"/>
      <c r="CV28" s="4"/>
      <c r="CW28" s="23">
        <v>1</v>
      </c>
      <c r="CX28" s="4"/>
      <c r="CY28" s="4"/>
      <c r="CZ28" s="23">
        <v>1</v>
      </c>
      <c r="DA28" s="4"/>
      <c r="DB28" s="4"/>
      <c r="DC28" s="23">
        <v>1</v>
      </c>
      <c r="DD28" s="33"/>
      <c r="DE28" s="4"/>
      <c r="DF28" s="23">
        <v>1</v>
      </c>
      <c r="DG28" s="4"/>
      <c r="DH28" s="4"/>
      <c r="DI28" s="23">
        <v>1</v>
      </c>
      <c r="DJ28" s="4"/>
      <c r="DK28" s="4"/>
      <c r="DL28" s="23">
        <v>1</v>
      </c>
      <c r="DM28" s="4"/>
      <c r="DN28" s="4"/>
      <c r="DO28" s="23">
        <v>1</v>
      </c>
      <c r="DP28" s="4"/>
      <c r="DQ28" s="4"/>
      <c r="DR28" s="23">
        <v>1</v>
      </c>
      <c r="DS28" s="4"/>
      <c r="DT28" s="4"/>
      <c r="DU28" s="23">
        <v>1</v>
      </c>
      <c r="DV28" s="4"/>
      <c r="DW28" s="4"/>
      <c r="DX28" s="23">
        <v>1</v>
      </c>
      <c r="DY28" s="4"/>
      <c r="DZ28" s="4"/>
      <c r="EA28" s="23">
        <v>1</v>
      </c>
      <c r="EB28" s="4"/>
      <c r="EC28" s="4"/>
      <c r="ED28" s="23">
        <v>1</v>
      </c>
      <c r="EE28" s="4"/>
      <c r="EF28" s="4"/>
      <c r="EG28" s="23">
        <v>1</v>
      </c>
      <c r="EH28" s="4"/>
      <c r="EI28" s="4"/>
      <c r="EJ28" s="23">
        <v>1</v>
      </c>
      <c r="EK28" s="4"/>
      <c r="EL28" s="4"/>
      <c r="EM28" s="23">
        <v>1</v>
      </c>
      <c r="EN28" s="4"/>
      <c r="EO28" s="4"/>
      <c r="EP28" s="23">
        <v>1</v>
      </c>
      <c r="EQ28" s="4"/>
      <c r="ER28" s="4"/>
      <c r="ES28" s="23">
        <v>1</v>
      </c>
      <c r="ET28" s="4"/>
      <c r="EU28" s="4"/>
      <c r="EV28" s="23">
        <v>1</v>
      </c>
      <c r="EW28" s="4"/>
      <c r="EX28" s="4"/>
      <c r="EY28" s="23">
        <v>1</v>
      </c>
      <c r="EZ28" s="4"/>
      <c r="FA28" s="4"/>
      <c r="FB28" s="23">
        <v>1</v>
      </c>
      <c r="FC28" s="4"/>
      <c r="FD28" s="4"/>
      <c r="FE28" s="23">
        <v>1</v>
      </c>
      <c r="FF28" s="4"/>
      <c r="FG28" s="4"/>
      <c r="FH28" s="23">
        <v>1</v>
      </c>
      <c r="FI28" s="4"/>
      <c r="FJ28" s="4"/>
      <c r="FK28" s="23">
        <v>1</v>
      </c>
      <c r="FL28" s="4"/>
      <c r="FM28" s="4"/>
      <c r="FN28" s="23">
        <v>1</v>
      </c>
      <c r="FO28" s="4"/>
      <c r="FP28" s="4"/>
      <c r="FQ28" s="23">
        <v>1</v>
      </c>
      <c r="FR28" s="4"/>
      <c r="FS28" s="4"/>
      <c r="FT28" s="23">
        <v>1</v>
      </c>
      <c r="FU28" s="4"/>
      <c r="FV28" s="4"/>
      <c r="FW28" s="23">
        <v>1</v>
      </c>
      <c r="FX28" s="4"/>
      <c r="FY28" s="4"/>
      <c r="FZ28" s="23">
        <v>1</v>
      </c>
      <c r="GA28" s="4"/>
      <c r="GB28" s="4"/>
      <c r="GC28" s="23">
        <v>1</v>
      </c>
      <c r="GD28" s="4"/>
      <c r="GE28" s="4"/>
      <c r="GF28" s="23">
        <v>1</v>
      </c>
      <c r="GG28" s="4"/>
      <c r="GH28" s="4"/>
      <c r="GI28" s="23">
        <v>1</v>
      </c>
      <c r="GJ28" s="4"/>
      <c r="GK28" s="4"/>
      <c r="GL28" s="23">
        <v>1</v>
      </c>
      <c r="GM28" s="4"/>
      <c r="GN28" s="4"/>
      <c r="GO28" s="23">
        <v>1</v>
      </c>
      <c r="GP28" s="4"/>
      <c r="GQ28" s="4"/>
      <c r="GR28" s="23">
        <v>1</v>
      </c>
      <c r="GS28" s="4"/>
      <c r="GT28" s="4"/>
      <c r="GU28" s="23">
        <v>1</v>
      </c>
      <c r="GV28" s="4"/>
      <c r="GW28" s="4"/>
      <c r="GX28" s="23">
        <v>1</v>
      </c>
      <c r="GY28" s="4"/>
      <c r="GZ28" s="4"/>
      <c r="HA28" s="23">
        <v>1</v>
      </c>
      <c r="HB28" s="4"/>
      <c r="HC28" s="4"/>
      <c r="HD28" s="23">
        <v>1</v>
      </c>
      <c r="HE28" s="4"/>
      <c r="HF28" s="4"/>
      <c r="HG28" s="23">
        <v>1</v>
      </c>
      <c r="HH28" s="4"/>
      <c r="HI28" s="4"/>
      <c r="HJ28" s="23">
        <v>1</v>
      </c>
      <c r="HK28" s="4"/>
      <c r="HL28" s="4"/>
      <c r="HM28" s="23">
        <v>1</v>
      </c>
      <c r="HN28" s="4"/>
      <c r="HO28" s="4"/>
      <c r="HP28" s="23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</row>
    <row r="29" spans="1:254" ht="16.5" thickBot="1" x14ac:dyDescent="0.3">
      <c r="A29" s="3">
        <v>16</v>
      </c>
      <c r="B29" s="54" t="s">
        <v>1396</v>
      </c>
      <c r="C29" s="9"/>
      <c r="D29" s="3"/>
      <c r="E29" s="9">
        <v>1</v>
      </c>
      <c r="F29" s="1"/>
      <c r="G29" s="4"/>
      <c r="H29" s="1">
        <v>1</v>
      </c>
      <c r="I29" s="4"/>
      <c r="J29" s="1"/>
      <c r="K29" s="1">
        <v>1</v>
      </c>
      <c r="L29" s="4"/>
      <c r="M29" s="14"/>
      <c r="N29" s="1">
        <v>1</v>
      </c>
      <c r="O29" s="4"/>
      <c r="P29" s="4"/>
      <c r="Q29" s="1">
        <v>1</v>
      </c>
      <c r="R29" s="4"/>
      <c r="S29" s="4"/>
      <c r="T29" s="1">
        <v>1</v>
      </c>
      <c r="U29" s="4"/>
      <c r="V29" s="4"/>
      <c r="W29" s="1">
        <v>1</v>
      </c>
      <c r="X29" s="4"/>
      <c r="Y29" s="4"/>
      <c r="Z29" s="14">
        <v>1</v>
      </c>
      <c r="AA29" s="4"/>
      <c r="AB29" s="4"/>
      <c r="AC29" s="23">
        <v>1</v>
      </c>
      <c r="AD29" s="4"/>
      <c r="AE29" s="4"/>
      <c r="AF29" s="14">
        <v>1</v>
      </c>
      <c r="AG29" s="4"/>
      <c r="AH29" s="4"/>
      <c r="AI29" s="14">
        <v>1</v>
      </c>
      <c r="AJ29" s="4"/>
      <c r="AK29" s="4"/>
      <c r="AL29" s="14">
        <v>1</v>
      </c>
      <c r="AM29" s="4"/>
      <c r="AN29" s="4"/>
      <c r="AO29" s="1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23">
        <v>1</v>
      </c>
      <c r="CF29" s="4"/>
      <c r="CG29" s="4"/>
      <c r="CH29" s="23">
        <v>1</v>
      </c>
      <c r="CI29" s="4"/>
      <c r="CJ29" s="4"/>
      <c r="CK29" s="23">
        <v>1</v>
      </c>
      <c r="CL29" s="4"/>
      <c r="CM29" s="4"/>
      <c r="CN29" s="23">
        <v>1</v>
      </c>
      <c r="CO29" s="4"/>
      <c r="CP29" s="4"/>
      <c r="CQ29" s="23">
        <v>1</v>
      </c>
      <c r="CR29" s="4"/>
      <c r="CS29" s="4"/>
      <c r="CT29" s="23">
        <v>1</v>
      </c>
      <c r="CU29" s="4"/>
      <c r="CV29" s="4"/>
      <c r="CW29" s="23">
        <v>1</v>
      </c>
      <c r="CX29" s="4"/>
      <c r="CY29" s="4"/>
      <c r="CZ29" s="23">
        <v>1</v>
      </c>
      <c r="DA29" s="4"/>
      <c r="DB29" s="4"/>
      <c r="DC29" s="23">
        <v>1</v>
      </c>
      <c r="DD29" s="33"/>
      <c r="DE29" s="4"/>
      <c r="DF29" s="23">
        <v>1</v>
      </c>
      <c r="DG29" s="4"/>
      <c r="DH29" s="4"/>
      <c r="DI29" s="23">
        <v>1</v>
      </c>
      <c r="DJ29" s="4"/>
      <c r="DK29" s="4"/>
      <c r="DL29" s="23">
        <v>1</v>
      </c>
      <c r="DM29" s="4"/>
      <c r="DN29" s="4"/>
      <c r="DO29" s="23">
        <v>1</v>
      </c>
      <c r="DP29" s="4"/>
      <c r="DQ29" s="4"/>
      <c r="DR29" s="23">
        <v>1</v>
      </c>
      <c r="DS29" s="4"/>
      <c r="DT29" s="4"/>
      <c r="DU29" s="23">
        <v>1</v>
      </c>
      <c r="DV29" s="4"/>
      <c r="DW29" s="4"/>
      <c r="DX29" s="23">
        <v>1</v>
      </c>
      <c r="DY29" s="4"/>
      <c r="DZ29" s="4"/>
      <c r="EA29" s="23">
        <v>1</v>
      </c>
      <c r="EB29" s="4"/>
      <c r="EC29" s="4"/>
      <c r="ED29" s="23">
        <v>1</v>
      </c>
      <c r="EE29" s="4"/>
      <c r="EF29" s="4"/>
      <c r="EG29" s="23">
        <v>1</v>
      </c>
      <c r="EH29" s="4"/>
      <c r="EI29" s="4"/>
      <c r="EJ29" s="23">
        <v>1</v>
      </c>
      <c r="EK29" s="4"/>
      <c r="EL29" s="4"/>
      <c r="EM29" s="23">
        <v>1</v>
      </c>
      <c r="EN29" s="4"/>
      <c r="EO29" s="4"/>
      <c r="EP29" s="23">
        <v>1</v>
      </c>
      <c r="EQ29" s="4"/>
      <c r="ER29" s="4"/>
      <c r="ES29" s="23">
        <v>1</v>
      </c>
      <c r="ET29" s="4"/>
      <c r="EU29" s="4"/>
      <c r="EV29" s="23">
        <v>1</v>
      </c>
      <c r="EW29" s="4"/>
      <c r="EX29" s="4"/>
      <c r="EY29" s="23">
        <v>1</v>
      </c>
      <c r="EZ29" s="4"/>
      <c r="FA29" s="4"/>
      <c r="FB29" s="23">
        <v>1</v>
      </c>
      <c r="FC29" s="4"/>
      <c r="FD29" s="4"/>
      <c r="FE29" s="23">
        <v>1</v>
      </c>
      <c r="FF29" s="4"/>
      <c r="FG29" s="4"/>
      <c r="FH29" s="23">
        <v>1</v>
      </c>
      <c r="FI29" s="4"/>
      <c r="FJ29" s="4"/>
      <c r="FK29" s="23">
        <v>1</v>
      </c>
      <c r="FL29" s="4"/>
      <c r="FM29" s="4"/>
      <c r="FN29" s="23">
        <v>1</v>
      </c>
      <c r="FO29" s="4"/>
      <c r="FP29" s="4"/>
      <c r="FQ29" s="23">
        <v>1</v>
      </c>
      <c r="FR29" s="4"/>
      <c r="FS29" s="4"/>
      <c r="FT29" s="23">
        <v>1</v>
      </c>
      <c r="FU29" s="4"/>
      <c r="FV29" s="4"/>
      <c r="FW29" s="23">
        <v>1</v>
      </c>
      <c r="FX29" s="4"/>
      <c r="FY29" s="4"/>
      <c r="FZ29" s="23">
        <v>1</v>
      </c>
      <c r="GA29" s="4"/>
      <c r="GB29" s="4"/>
      <c r="GC29" s="23">
        <v>1</v>
      </c>
      <c r="GD29" s="4"/>
      <c r="GE29" s="4"/>
      <c r="GF29" s="23">
        <v>1</v>
      </c>
      <c r="GG29" s="4"/>
      <c r="GH29" s="4"/>
      <c r="GI29" s="23">
        <v>1</v>
      </c>
      <c r="GJ29" s="4"/>
      <c r="GK29" s="4"/>
      <c r="GL29" s="23">
        <v>1</v>
      </c>
      <c r="GM29" s="4"/>
      <c r="GN29" s="4"/>
      <c r="GO29" s="23">
        <v>1</v>
      </c>
      <c r="GP29" s="4"/>
      <c r="GQ29" s="4"/>
      <c r="GR29" s="23">
        <v>1</v>
      </c>
      <c r="GS29" s="4"/>
      <c r="GT29" s="4"/>
      <c r="GU29" s="23">
        <v>1</v>
      </c>
      <c r="GV29" s="4"/>
      <c r="GW29" s="4"/>
      <c r="GX29" s="23">
        <v>1</v>
      </c>
      <c r="GY29" s="4"/>
      <c r="GZ29" s="4"/>
      <c r="HA29" s="23">
        <v>1</v>
      </c>
      <c r="HB29" s="4"/>
      <c r="HC29" s="4"/>
      <c r="HD29" s="23">
        <v>1</v>
      </c>
      <c r="HE29" s="4"/>
      <c r="HF29" s="4"/>
      <c r="HG29" s="23">
        <v>1</v>
      </c>
      <c r="HH29" s="4"/>
      <c r="HI29" s="4"/>
      <c r="HJ29" s="23">
        <v>1</v>
      </c>
      <c r="HK29" s="4"/>
      <c r="HL29" s="4"/>
      <c r="HM29" s="23">
        <v>1</v>
      </c>
      <c r="HN29" s="4"/>
      <c r="HO29" s="4"/>
      <c r="HP29" s="23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</row>
    <row r="30" spans="1:254" ht="16.5" thickBot="1" x14ac:dyDescent="0.3">
      <c r="A30" s="3">
        <v>17</v>
      </c>
      <c r="B30" s="54" t="s">
        <v>1397</v>
      </c>
      <c r="C30" s="9"/>
      <c r="D30" s="9">
        <v>1</v>
      </c>
      <c r="E30" s="3"/>
      <c r="F30" s="1"/>
      <c r="G30" s="1">
        <v>1</v>
      </c>
      <c r="H30" s="4"/>
      <c r="I30" s="4"/>
      <c r="J30" s="1">
        <v>1</v>
      </c>
      <c r="K30" s="4"/>
      <c r="L30" s="4"/>
      <c r="M30" s="14">
        <v>1</v>
      </c>
      <c r="N30" s="4"/>
      <c r="O30" s="4"/>
      <c r="P30" s="1">
        <v>1</v>
      </c>
      <c r="Q30" s="4"/>
      <c r="R30" s="4"/>
      <c r="S30" s="1">
        <v>1</v>
      </c>
      <c r="T30" s="4"/>
      <c r="U30" s="4"/>
      <c r="V30" s="1">
        <v>1</v>
      </c>
      <c r="W30" s="4"/>
      <c r="X30" s="4"/>
      <c r="Y30" s="1">
        <v>1</v>
      </c>
      <c r="Z30" s="14"/>
      <c r="AA30" s="4"/>
      <c r="AB30" s="4">
        <v>1</v>
      </c>
      <c r="AC30" s="23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33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ht="16.5" thickBot="1" x14ac:dyDescent="0.3">
      <c r="A31" s="3">
        <v>18</v>
      </c>
      <c r="B31" s="54" t="s">
        <v>1398</v>
      </c>
      <c r="C31" s="9"/>
      <c r="D31" s="3"/>
      <c r="E31" s="9">
        <v>1</v>
      </c>
      <c r="F31" s="1"/>
      <c r="G31" s="4"/>
      <c r="H31" s="1">
        <v>1</v>
      </c>
      <c r="I31" s="4"/>
      <c r="J31" s="1"/>
      <c r="K31" s="1">
        <v>1</v>
      </c>
      <c r="L31" s="4"/>
      <c r="M31" s="14"/>
      <c r="N31" s="1">
        <v>1</v>
      </c>
      <c r="O31" s="4"/>
      <c r="P31" s="4"/>
      <c r="Q31" s="1">
        <v>1</v>
      </c>
      <c r="R31" s="4"/>
      <c r="S31" s="4"/>
      <c r="T31" s="1">
        <v>1</v>
      </c>
      <c r="U31" s="4"/>
      <c r="V31" s="4"/>
      <c r="W31" s="1">
        <v>1</v>
      </c>
      <c r="X31" s="4"/>
      <c r="Y31" s="4"/>
      <c r="Z31" s="14">
        <v>1</v>
      </c>
      <c r="AA31" s="4"/>
      <c r="AB31" s="4"/>
      <c r="AC31" s="23">
        <v>1</v>
      </c>
      <c r="AD31" s="4"/>
      <c r="AE31" s="4"/>
      <c r="AF31" s="14">
        <v>1</v>
      </c>
      <c r="AG31" s="4"/>
      <c r="AH31" s="4"/>
      <c r="AI31" s="14">
        <v>1</v>
      </c>
      <c r="AJ31" s="4"/>
      <c r="AK31" s="4"/>
      <c r="AL31" s="14">
        <v>1</v>
      </c>
      <c r="AM31" s="4"/>
      <c r="AN31" s="4"/>
      <c r="AO31" s="1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23">
        <v>1</v>
      </c>
      <c r="CF31" s="4"/>
      <c r="CG31" s="4"/>
      <c r="CH31" s="23">
        <v>1</v>
      </c>
      <c r="CI31" s="4"/>
      <c r="CJ31" s="4"/>
      <c r="CK31" s="23">
        <v>1</v>
      </c>
      <c r="CL31" s="4"/>
      <c r="CM31" s="4"/>
      <c r="CN31" s="23">
        <v>1</v>
      </c>
      <c r="CO31" s="4"/>
      <c r="CP31" s="4"/>
      <c r="CQ31" s="23">
        <v>1</v>
      </c>
      <c r="CR31" s="4"/>
      <c r="CS31" s="4"/>
      <c r="CT31" s="23">
        <v>1</v>
      </c>
      <c r="CU31" s="4"/>
      <c r="CV31" s="4"/>
      <c r="CW31" s="23">
        <v>1</v>
      </c>
      <c r="CX31" s="4"/>
      <c r="CY31" s="4"/>
      <c r="CZ31" s="23">
        <v>1</v>
      </c>
      <c r="DA31" s="4"/>
      <c r="DB31" s="4"/>
      <c r="DC31" s="23">
        <v>1</v>
      </c>
      <c r="DD31" s="33"/>
      <c r="DE31" s="4"/>
      <c r="DF31" s="23">
        <v>1</v>
      </c>
      <c r="DG31" s="4"/>
      <c r="DH31" s="4"/>
      <c r="DI31" s="23">
        <v>1</v>
      </c>
      <c r="DJ31" s="4"/>
      <c r="DK31" s="4"/>
      <c r="DL31" s="23">
        <v>1</v>
      </c>
      <c r="DM31" s="4"/>
      <c r="DN31" s="4"/>
      <c r="DO31" s="23">
        <v>1</v>
      </c>
      <c r="DP31" s="4"/>
      <c r="DQ31" s="4"/>
      <c r="DR31" s="23">
        <v>1</v>
      </c>
      <c r="DS31" s="4"/>
      <c r="DT31" s="4"/>
      <c r="DU31" s="23">
        <v>1</v>
      </c>
      <c r="DV31" s="4"/>
      <c r="DW31" s="4"/>
      <c r="DX31" s="23">
        <v>1</v>
      </c>
      <c r="DY31" s="4"/>
      <c r="DZ31" s="4"/>
      <c r="EA31" s="23">
        <v>1</v>
      </c>
      <c r="EB31" s="4"/>
      <c r="EC31" s="4"/>
      <c r="ED31" s="23">
        <v>1</v>
      </c>
      <c r="EE31" s="4"/>
      <c r="EF31" s="4"/>
      <c r="EG31" s="23">
        <v>1</v>
      </c>
      <c r="EH31" s="4"/>
      <c r="EI31" s="4"/>
      <c r="EJ31" s="23">
        <v>1</v>
      </c>
      <c r="EK31" s="4"/>
      <c r="EL31" s="4"/>
      <c r="EM31" s="23">
        <v>1</v>
      </c>
      <c r="EN31" s="4"/>
      <c r="EO31" s="4"/>
      <c r="EP31" s="23">
        <v>1</v>
      </c>
      <c r="EQ31" s="4"/>
      <c r="ER31" s="4"/>
      <c r="ES31" s="23">
        <v>1</v>
      </c>
      <c r="ET31" s="4"/>
      <c r="EU31" s="4"/>
      <c r="EV31" s="23">
        <v>1</v>
      </c>
      <c r="EW31" s="4"/>
      <c r="EX31" s="4"/>
      <c r="EY31" s="23">
        <v>1</v>
      </c>
      <c r="EZ31" s="4"/>
      <c r="FA31" s="4"/>
      <c r="FB31" s="23">
        <v>1</v>
      </c>
      <c r="FC31" s="4"/>
      <c r="FD31" s="4"/>
      <c r="FE31" s="23">
        <v>1</v>
      </c>
      <c r="FF31" s="4"/>
      <c r="FG31" s="4"/>
      <c r="FH31" s="23">
        <v>1</v>
      </c>
      <c r="FI31" s="4"/>
      <c r="FJ31" s="4"/>
      <c r="FK31" s="23">
        <v>1</v>
      </c>
      <c r="FL31" s="4"/>
      <c r="FM31" s="4"/>
      <c r="FN31" s="23">
        <v>1</v>
      </c>
      <c r="FO31" s="4"/>
      <c r="FP31" s="4"/>
      <c r="FQ31" s="23">
        <v>1</v>
      </c>
      <c r="FR31" s="4"/>
      <c r="FS31" s="4"/>
      <c r="FT31" s="23">
        <v>1</v>
      </c>
      <c r="FU31" s="4"/>
      <c r="FV31" s="4"/>
      <c r="FW31" s="23">
        <v>1</v>
      </c>
      <c r="FX31" s="4"/>
      <c r="FY31" s="4"/>
      <c r="FZ31" s="23">
        <v>1</v>
      </c>
      <c r="GA31" s="4"/>
      <c r="GB31" s="4"/>
      <c r="GC31" s="23">
        <v>1</v>
      </c>
      <c r="GD31" s="4"/>
      <c r="GE31" s="4"/>
      <c r="GF31" s="23">
        <v>1</v>
      </c>
      <c r="GG31" s="4"/>
      <c r="GH31" s="4"/>
      <c r="GI31" s="23">
        <v>1</v>
      </c>
      <c r="GJ31" s="4"/>
      <c r="GK31" s="4"/>
      <c r="GL31" s="23">
        <v>1</v>
      </c>
      <c r="GM31" s="4"/>
      <c r="GN31" s="4"/>
      <c r="GO31" s="23">
        <v>1</v>
      </c>
      <c r="GP31" s="4"/>
      <c r="GQ31" s="4"/>
      <c r="GR31" s="23">
        <v>1</v>
      </c>
      <c r="GS31" s="4"/>
      <c r="GT31" s="4"/>
      <c r="GU31" s="23">
        <v>1</v>
      </c>
      <c r="GV31" s="4"/>
      <c r="GW31" s="4"/>
      <c r="GX31" s="23">
        <v>1</v>
      </c>
      <c r="GY31" s="4"/>
      <c r="GZ31" s="4"/>
      <c r="HA31" s="23">
        <v>1</v>
      </c>
      <c r="HB31" s="4"/>
      <c r="HC31" s="4"/>
      <c r="HD31" s="23">
        <v>1</v>
      </c>
      <c r="HE31" s="4"/>
      <c r="HF31" s="4"/>
      <c r="HG31" s="23">
        <v>1</v>
      </c>
      <c r="HH31" s="4"/>
      <c r="HI31" s="4"/>
      <c r="HJ31" s="23">
        <v>1</v>
      </c>
      <c r="HK31" s="4"/>
      <c r="HL31" s="4"/>
      <c r="HM31" s="23">
        <v>1</v>
      </c>
      <c r="HN31" s="4"/>
      <c r="HO31" s="4"/>
      <c r="HP31" s="23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</row>
    <row r="32" spans="1:254" ht="16.5" thickBot="1" x14ac:dyDescent="0.3">
      <c r="A32" s="3">
        <v>19</v>
      </c>
      <c r="B32" s="54" t="s">
        <v>1399</v>
      </c>
      <c r="C32" s="9"/>
      <c r="D32" s="9">
        <v>1</v>
      </c>
      <c r="E32" s="3"/>
      <c r="F32" s="1"/>
      <c r="G32" s="1">
        <v>1</v>
      </c>
      <c r="H32" s="4"/>
      <c r="I32" s="4"/>
      <c r="J32" s="1">
        <v>1</v>
      </c>
      <c r="K32" s="4"/>
      <c r="L32" s="4"/>
      <c r="M32" s="14">
        <v>1</v>
      </c>
      <c r="N32" s="4"/>
      <c r="O32" s="4"/>
      <c r="P32" s="1">
        <v>1</v>
      </c>
      <c r="Q32" s="4"/>
      <c r="R32" s="4"/>
      <c r="S32" s="1">
        <v>1</v>
      </c>
      <c r="T32" s="4"/>
      <c r="U32" s="4"/>
      <c r="V32" s="1">
        <v>1</v>
      </c>
      <c r="W32" s="4"/>
      <c r="X32" s="4"/>
      <c r="Y32" s="1">
        <v>1</v>
      </c>
      <c r="Z32" s="4"/>
      <c r="AA32" s="4"/>
      <c r="AB32" s="1">
        <v>1</v>
      </c>
      <c r="AC32" s="4"/>
      <c r="AD32" s="4"/>
      <c r="AE32" s="4">
        <v>1</v>
      </c>
      <c r="AF32" s="4"/>
      <c r="AG32" s="4"/>
      <c r="AH32" s="1">
        <v>1</v>
      </c>
      <c r="AI32" s="4"/>
      <c r="AJ32" s="4"/>
      <c r="AK32" s="1">
        <v>1</v>
      </c>
      <c r="AL32" s="4"/>
      <c r="AM32" s="4"/>
      <c r="AN32" s="1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33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ht="16.5" thickBot="1" x14ac:dyDescent="0.3">
      <c r="A33" s="3">
        <v>20</v>
      </c>
      <c r="B33" s="54" t="s">
        <v>1400</v>
      </c>
      <c r="C33" s="9"/>
      <c r="D33" s="9"/>
      <c r="E33" s="9">
        <v>1</v>
      </c>
      <c r="F33" s="1"/>
      <c r="G33" s="1"/>
      <c r="H33" s="1">
        <v>1</v>
      </c>
      <c r="I33" s="4"/>
      <c r="J33" s="1"/>
      <c r="K33" s="1">
        <v>1</v>
      </c>
      <c r="L33" s="4"/>
      <c r="M33" s="14"/>
      <c r="N33" s="1">
        <v>1</v>
      </c>
      <c r="O33" s="4"/>
      <c r="P33" s="1"/>
      <c r="Q33" s="1">
        <v>1</v>
      </c>
      <c r="R33" s="4"/>
      <c r="S33" s="1"/>
      <c r="T33" s="1">
        <v>1</v>
      </c>
      <c r="U33" s="4"/>
      <c r="V33" s="1"/>
      <c r="W33" s="1">
        <v>1</v>
      </c>
      <c r="X33" s="4"/>
      <c r="Y33" s="1">
        <v>1</v>
      </c>
      <c r="Z33" s="1"/>
      <c r="AA33" s="4"/>
      <c r="AB33" s="1">
        <v>1</v>
      </c>
      <c r="AC33" s="4"/>
      <c r="AD33" s="4"/>
      <c r="AE33" s="4">
        <v>1</v>
      </c>
      <c r="AF33" s="4"/>
      <c r="AG33" s="4"/>
      <c r="AH33" s="1">
        <v>1</v>
      </c>
      <c r="AI33" s="4"/>
      <c r="AJ33" s="4"/>
      <c r="AK33" s="1">
        <v>1</v>
      </c>
      <c r="AL33" s="4"/>
      <c r="AM33" s="4"/>
      <c r="AN33" s="1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33"/>
      <c r="DE33" s="4"/>
      <c r="DF33" s="23">
        <v>1</v>
      </c>
      <c r="DG33" s="4"/>
      <c r="DH33" s="4"/>
      <c r="DI33" s="23">
        <v>1</v>
      </c>
      <c r="DJ33" s="4"/>
      <c r="DK33" s="4"/>
      <c r="DL33" s="23">
        <v>1</v>
      </c>
      <c r="DM33" s="4"/>
      <c r="DN33" s="4"/>
      <c r="DO33" s="23">
        <v>1</v>
      </c>
      <c r="DP33" s="4"/>
      <c r="DQ33" s="4"/>
      <c r="DR33" s="23">
        <v>1</v>
      </c>
      <c r="DS33" s="4"/>
      <c r="DT33" s="4"/>
      <c r="DU33" s="23">
        <v>1</v>
      </c>
      <c r="DV33" s="4"/>
      <c r="DW33" s="4"/>
      <c r="DX33" s="23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ht="16.5" thickBot="1" x14ac:dyDescent="0.3">
      <c r="A34" s="3">
        <v>21</v>
      </c>
      <c r="B34" s="54" t="s">
        <v>1401</v>
      </c>
      <c r="C34" s="9"/>
      <c r="D34" s="9"/>
      <c r="E34" s="9">
        <v>1</v>
      </c>
      <c r="F34" s="1"/>
      <c r="G34" s="1"/>
      <c r="H34" s="1">
        <v>1</v>
      </c>
      <c r="I34" s="4"/>
      <c r="J34" s="1"/>
      <c r="K34" s="1">
        <v>1</v>
      </c>
      <c r="L34" s="4"/>
      <c r="M34" s="14"/>
      <c r="N34" s="1">
        <v>1</v>
      </c>
      <c r="O34" s="4"/>
      <c r="P34" s="1"/>
      <c r="Q34" s="1">
        <v>1</v>
      </c>
      <c r="R34" s="4"/>
      <c r="S34" s="1"/>
      <c r="T34" s="1">
        <v>1</v>
      </c>
      <c r="U34" s="4"/>
      <c r="V34" s="1"/>
      <c r="W34" s="1">
        <v>1</v>
      </c>
      <c r="X34" s="4"/>
      <c r="Y34" s="1"/>
      <c r="Z34" s="14">
        <v>1</v>
      </c>
      <c r="AA34" s="4"/>
      <c r="AB34" s="4"/>
      <c r="AC34" s="23">
        <v>1</v>
      </c>
      <c r="AD34" s="4"/>
      <c r="AE34" s="4"/>
      <c r="AF34" s="14">
        <v>1</v>
      </c>
      <c r="AG34" s="4"/>
      <c r="AH34" s="4"/>
      <c r="AI34" s="14">
        <v>1</v>
      </c>
      <c r="AJ34" s="4"/>
      <c r="AK34" s="4"/>
      <c r="AL34" s="14">
        <v>1</v>
      </c>
      <c r="AM34" s="4"/>
      <c r="AN34" s="4"/>
      <c r="AO34" s="1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23">
        <v>1</v>
      </c>
      <c r="CF34" s="4"/>
      <c r="CG34" s="4"/>
      <c r="CH34" s="23">
        <v>1</v>
      </c>
      <c r="CI34" s="4"/>
      <c r="CJ34" s="4"/>
      <c r="CK34" s="23">
        <v>1</v>
      </c>
      <c r="CL34" s="4"/>
      <c r="CM34" s="4"/>
      <c r="CN34" s="23">
        <v>1</v>
      </c>
      <c r="CO34" s="4"/>
      <c r="CP34" s="4"/>
      <c r="CQ34" s="23">
        <v>1</v>
      </c>
      <c r="CR34" s="4"/>
      <c r="CS34" s="4"/>
      <c r="CT34" s="23">
        <v>1</v>
      </c>
      <c r="CU34" s="4"/>
      <c r="CV34" s="4"/>
      <c r="CW34" s="23">
        <v>1</v>
      </c>
      <c r="CX34" s="4"/>
      <c r="CY34" s="4"/>
      <c r="CZ34" s="23">
        <v>1</v>
      </c>
      <c r="DA34" s="4"/>
      <c r="DB34" s="4"/>
      <c r="DC34" s="23">
        <v>1</v>
      </c>
      <c r="DD34" s="33"/>
      <c r="DE34" s="4"/>
      <c r="DF34" s="23">
        <v>1</v>
      </c>
      <c r="DG34" s="4"/>
      <c r="DH34" s="4"/>
      <c r="DI34" s="23">
        <v>1</v>
      </c>
      <c r="DJ34" s="4"/>
      <c r="DK34" s="4"/>
      <c r="DL34" s="23">
        <v>1</v>
      </c>
      <c r="DM34" s="4"/>
      <c r="DN34" s="4"/>
      <c r="DO34" s="23">
        <v>1</v>
      </c>
      <c r="DP34" s="4"/>
      <c r="DQ34" s="4"/>
      <c r="DR34" s="23">
        <v>1</v>
      </c>
      <c r="DS34" s="4"/>
      <c r="DT34" s="4"/>
      <c r="DU34" s="23">
        <v>1</v>
      </c>
      <c r="DV34" s="4"/>
      <c r="DW34" s="4"/>
      <c r="DX34" s="23">
        <v>1</v>
      </c>
      <c r="DY34" s="4"/>
      <c r="DZ34" s="4"/>
      <c r="EA34" s="23">
        <v>1</v>
      </c>
      <c r="EB34" s="4"/>
      <c r="EC34" s="4"/>
      <c r="ED34" s="23">
        <v>1</v>
      </c>
      <c r="EE34" s="4"/>
      <c r="EF34" s="4"/>
      <c r="EG34" s="23">
        <v>1</v>
      </c>
      <c r="EH34" s="4"/>
      <c r="EI34" s="4"/>
      <c r="EJ34" s="23">
        <v>1</v>
      </c>
      <c r="EK34" s="4"/>
      <c r="EL34" s="4"/>
      <c r="EM34" s="23">
        <v>1</v>
      </c>
      <c r="EN34" s="4"/>
      <c r="EO34" s="4"/>
      <c r="EP34" s="23">
        <v>1</v>
      </c>
      <c r="EQ34" s="4"/>
      <c r="ER34" s="4"/>
      <c r="ES34" s="23">
        <v>1</v>
      </c>
      <c r="ET34" s="4"/>
      <c r="EU34" s="4"/>
      <c r="EV34" s="23">
        <v>1</v>
      </c>
      <c r="EW34" s="4"/>
      <c r="EX34" s="4"/>
      <c r="EY34" s="23">
        <v>1</v>
      </c>
      <c r="EZ34" s="4"/>
      <c r="FA34" s="4"/>
      <c r="FB34" s="23">
        <v>1</v>
      </c>
      <c r="FC34" s="4"/>
      <c r="FD34" s="4"/>
      <c r="FE34" s="23">
        <v>1</v>
      </c>
      <c r="FF34" s="4"/>
      <c r="FG34" s="4"/>
      <c r="FH34" s="23">
        <v>1</v>
      </c>
      <c r="FI34" s="4"/>
      <c r="FJ34" s="4"/>
      <c r="FK34" s="23">
        <v>1</v>
      </c>
      <c r="FL34" s="4"/>
      <c r="FM34" s="4"/>
      <c r="FN34" s="23">
        <v>1</v>
      </c>
      <c r="FO34" s="4"/>
      <c r="FP34" s="4"/>
      <c r="FQ34" s="23">
        <v>1</v>
      </c>
      <c r="FR34" s="4"/>
      <c r="FS34" s="4"/>
      <c r="FT34" s="23">
        <v>1</v>
      </c>
      <c r="FU34" s="4"/>
      <c r="FV34" s="4"/>
      <c r="FW34" s="23">
        <v>1</v>
      </c>
      <c r="FX34" s="4"/>
      <c r="FY34" s="4"/>
      <c r="FZ34" s="23">
        <v>1</v>
      </c>
      <c r="GA34" s="4"/>
      <c r="GB34" s="4"/>
      <c r="GC34" s="23">
        <v>1</v>
      </c>
      <c r="GD34" s="4"/>
      <c r="GE34" s="4"/>
      <c r="GF34" s="23">
        <v>1</v>
      </c>
      <c r="GG34" s="4"/>
      <c r="GH34" s="4"/>
      <c r="GI34" s="23">
        <v>1</v>
      </c>
      <c r="GJ34" s="4"/>
      <c r="GK34" s="4"/>
      <c r="GL34" s="23">
        <v>1</v>
      </c>
      <c r="GM34" s="4"/>
      <c r="GN34" s="4"/>
      <c r="GO34" s="23">
        <v>1</v>
      </c>
      <c r="GP34" s="4"/>
      <c r="GQ34" s="4"/>
      <c r="GR34" s="23">
        <v>1</v>
      </c>
      <c r="GS34" s="4"/>
      <c r="GT34" s="4"/>
      <c r="GU34" s="23">
        <v>1</v>
      </c>
      <c r="GV34" s="4"/>
      <c r="GW34" s="4"/>
      <c r="GX34" s="23">
        <v>1</v>
      </c>
      <c r="GY34" s="4"/>
      <c r="GZ34" s="4"/>
      <c r="HA34" s="23">
        <v>1</v>
      </c>
      <c r="HB34" s="4"/>
      <c r="HC34" s="4"/>
      <c r="HD34" s="23">
        <v>1</v>
      </c>
      <c r="HE34" s="4"/>
      <c r="HF34" s="4"/>
      <c r="HG34" s="23">
        <v>1</v>
      </c>
      <c r="HH34" s="4"/>
      <c r="HI34" s="4"/>
      <c r="HJ34" s="23">
        <v>1</v>
      </c>
      <c r="HK34" s="4"/>
      <c r="HL34" s="4"/>
      <c r="HM34" s="23">
        <v>1</v>
      </c>
      <c r="HN34" s="4"/>
      <c r="HO34" s="4"/>
      <c r="HP34" s="23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</row>
    <row r="35" spans="1:254" ht="16.5" thickBot="1" x14ac:dyDescent="0.3">
      <c r="A35" s="3">
        <v>22</v>
      </c>
      <c r="B35" s="54" t="s">
        <v>1402</v>
      </c>
      <c r="C35" s="9"/>
      <c r="D35" s="9"/>
      <c r="E35" s="9">
        <v>1</v>
      </c>
      <c r="F35" s="1"/>
      <c r="G35" s="1"/>
      <c r="H35" s="1">
        <v>1</v>
      </c>
      <c r="I35" s="4"/>
      <c r="J35" s="1"/>
      <c r="K35" s="1">
        <v>1</v>
      </c>
      <c r="L35" s="4"/>
      <c r="M35" s="14"/>
      <c r="N35" s="1">
        <v>1</v>
      </c>
      <c r="O35" s="4"/>
      <c r="P35" s="1"/>
      <c r="Q35" s="1">
        <v>1</v>
      </c>
      <c r="R35" s="4"/>
      <c r="S35" s="1"/>
      <c r="T35" s="1">
        <v>1</v>
      </c>
      <c r="U35" s="4"/>
      <c r="V35" s="1"/>
      <c r="W35" s="1">
        <v>1</v>
      </c>
      <c r="X35" s="4"/>
      <c r="Y35" s="1"/>
      <c r="Z35" s="14">
        <v>1</v>
      </c>
      <c r="AA35" s="4"/>
      <c r="AB35" s="1"/>
      <c r="AC35" s="23">
        <v>1</v>
      </c>
      <c r="AD35" s="4"/>
      <c r="AE35" s="4"/>
      <c r="AF35" s="14">
        <v>1</v>
      </c>
      <c r="AG35" s="4"/>
      <c r="AH35" s="1"/>
      <c r="AI35" s="14">
        <v>1</v>
      </c>
      <c r="AJ35" s="4"/>
      <c r="AK35" s="1"/>
      <c r="AL35" s="14">
        <v>1</v>
      </c>
      <c r="AM35" s="4"/>
      <c r="AN35" s="1"/>
      <c r="AO35" s="1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23">
        <v>1</v>
      </c>
      <c r="CF35" s="4"/>
      <c r="CG35" s="4"/>
      <c r="CH35" s="23">
        <v>1</v>
      </c>
      <c r="CI35" s="4"/>
      <c r="CJ35" s="4"/>
      <c r="CK35" s="23">
        <v>1</v>
      </c>
      <c r="CL35" s="4"/>
      <c r="CM35" s="4"/>
      <c r="CN35" s="23">
        <v>1</v>
      </c>
      <c r="CO35" s="4"/>
      <c r="CP35" s="4"/>
      <c r="CQ35" s="23">
        <v>1</v>
      </c>
      <c r="CR35" s="4"/>
      <c r="CS35" s="4"/>
      <c r="CT35" s="23">
        <v>1</v>
      </c>
      <c r="CU35" s="4"/>
      <c r="CV35" s="4"/>
      <c r="CW35" s="23">
        <v>1</v>
      </c>
      <c r="CX35" s="4"/>
      <c r="CY35" s="4"/>
      <c r="CZ35" s="23">
        <v>1</v>
      </c>
      <c r="DA35" s="4"/>
      <c r="DB35" s="4"/>
      <c r="DC35" s="23">
        <v>1</v>
      </c>
      <c r="DD35" s="33"/>
      <c r="DE35" s="4"/>
      <c r="DF35" s="23">
        <v>1</v>
      </c>
      <c r="DG35" s="4"/>
      <c r="DH35" s="4"/>
      <c r="DI35" s="23">
        <v>1</v>
      </c>
      <c r="DJ35" s="4"/>
      <c r="DK35" s="4"/>
      <c r="DL35" s="23">
        <v>1</v>
      </c>
      <c r="DM35" s="4"/>
      <c r="DN35" s="4"/>
      <c r="DO35" s="23">
        <v>1</v>
      </c>
      <c r="DP35" s="4"/>
      <c r="DQ35" s="4"/>
      <c r="DR35" s="23">
        <v>1</v>
      </c>
      <c r="DS35" s="4"/>
      <c r="DT35" s="4"/>
      <c r="DU35" s="23">
        <v>1</v>
      </c>
      <c r="DV35" s="4"/>
      <c r="DW35" s="4"/>
      <c r="DX35" s="23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ht="16.5" thickBot="1" x14ac:dyDescent="0.3">
      <c r="A36" s="3">
        <v>23</v>
      </c>
      <c r="B36" s="54" t="s">
        <v>1403</v>
      </c>
      <c r="C36" s="9"/>
      <c r="D36" s="3"/>
      <c r="E36" s="9">
        <v>1</v>
      </c>
      <c r="F36" s="1"/>
      <c r="G36" s="4"/>
      <c r="H36" s="1">
        <v>1</v>
      </c>
      <c r="I36" s="4"/>
      <c r="J36" s="4"/>
      <c r="K36" s="1">
        <v>1</v>
      </c>
      <c r="L36" s="4"/>
      <c r="M36" s="14"/>
      <c r="N36" s="1">
        <v>1</v>
      </c>
      <c r="O36" s="4"/>
      <c r="P36" s="4"/>
      <c r="Q36" s="1">
        <v>1</v>
      </c>
      <c r="R36" s="4"/>
      <c r="S36" s="4"/>
      <c r="T36" s="1">
        <v>1</v>
      </c>
      <c r="U36" s="4"/>
      <c r="V36" s="4"/>
      <c r="W36" s="1">
        <v>1</v>
      </c>
      <c r="X36" s="4"/>
      <c r="Y36" s="4"/>
      <c r="Z36" s="14">
        <v>1</v>
      </c>
      <c r="AA36" s="4"/>
      <c r="AB36" s="4"/>
      <c r="AC36" s="23">
        <v>1</v>
      </c>
      <c r="AD36" s="4"/>
      <c r="AE36" s="4"/>
      <c r="AF36" s="14">
        <v>1</v>
      </c>
      <c r="AG36" s="4"/>
      <c r="AH36" s="4"/>
      <c r="AI36" s="14">
        <v>1</v>
      </c>
      <c r="AJ36" s="4"/>
      <c r="AK36" s="4"/>
      <c r="AL36" s="14">
        <v>1</v>
      </c>
      <c r="AM36" s="4"/>
      <c r="AN36" s="4"/>
      <c r="AO36" s="1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23">
        <v>1</v>
      </c>
      <c r="CF36" s="4"/>
      <c r="CG36" s="4"/>
      <c r="CH36" s="4">
        <v>1</v>
      </c>
      <c r="CI36" s="4"/>
      <c r="CJ36" s="4"/>
      <c r="CK36" s="23">
        <v>1</v>
      </c>
      <c r="CL36" s="4"/>
      <c r="CM36" s="4"/>
      <c r="CN36" s="4">
        <v>1</v>
      </c>
      <c r="CO36" s="4"/>
      <c r="CP36" s="4"/>
      <c r="CQ36" s="23">
        <v>1</v>
      </c>
      <c r="CR36" s="4"/>
      <c r="CS36" s="4"/>
      <c r="CT36" s="23">
        <v>1</v>
      </c>
      <c r="CU36" s="4"/>
      <c r="CV36" s="4"/>
      <c r="CW36" s="23">
        <v>1</v>
      </c>
      <c r="CX36" s="4"/>
      <c r="CY36" s="4"/>
      <c r="CZ36" s="23">
        <v>1</v>
      </c>
      <c r="DA36" s="4"/>
      <c r="DB36" s="4"/>
      <c r="DC36" s="4">
        <v>1</v>
      </c>
      <c r="DD36" s="33"/>
      <c r="DE36" s="4"/>
      <c r="DF36" s="23">
        <v>1</v>
      </c>
      <c r="DG36" s="4"/>
      <c r="DH36" s="4"/>
      <c r="DI36" s="23">
        <v>1</v>
      </c>
      <c r="DJ36" s="4"/>
      <c r="DK36" s="4"/>
      <c r="DL36" s="23">
        <v>1</v>
      </c>
      <c r="DM36" s="4"/>
      <c r="DN36" s="4"/>
      <c r="DO36" s="23">
        <v>1</v>
      </c>
      <c r="DP36" s="4"/>
      <c r="DQ36" s="4"/>
      <c r="DR36" s="23">
        <v>1</v>
      </c>
      <c r="DS36" s="4"/>
      <c r="DT36" s="4"/>
      <c r="DU36" s="23">
        <v>1</v>
      </c>
      <c r="DV36" s="4"/>
      <c r="DW36" s="4"/>
      <c r="DX36" s="23">
        <v>1</v>
      </c>
      <c r="DY36" s="4"/>
      <c r="DZ36" s="4"/>
      <c r="EA36" s="23">
        <v>1</v>
      </c>
      <c r="EB36" s="4"/>
      <c r="EC36" s="4"/>
      <c r="ED36" s="23">
        <v>1</v>
      </c>
      <c r="EE36" s="4"/>
      <c r="EF36" s="4"/>
      <c r="EG36" s="23">
        <v>1</v>
      </c>
      <c r="EH36" s="4"/>
      <c r="EI36" s="4"/>
      <c r="EJ36" s="23">
        <v>1</v>
      </c>
      <c r="EK36" s="4"/>
      <c r="EL36" s="4"/>
      <c r="EM36" s="23">
        <v>1</v>
      </c>
      <c r="EN36" s="4"/>
      <c r="EO36" s="4"/>
      <c r="EP36" s="23">
        <v>1</v>
      </c>
      <c r="EQ36" s="4"/>
      <c r="ER36" s="4"/>
      <c r="ES36" s="23">
        <v>1</v>
      </c>
      <c r="ET36" s="4"/>
      <c r="EU36" s="4"/>
      <c r="EV36" s="23">
        <v>1</v>
      </c>
      <c r="EW36" s="4"/>
      <c r="EX36" s="4"/>
      <c r="EY36" s="23">
        <v>1</v>
      </c>
      <c r="EZ36" s="4"/>
      <c r="FA36" s="4"/>
      <c r="FB36" s="23">
        <v>1</v>
      </c>
      <c r="FC36" s="4"/>
      <c r="FD36" s="4"/>
      <c r="FE36" s="23">
        <v>1</v>
      </c>
      <c r="FF36" s="4"/>
      <c r="FG36" s="4"/>
      <c r="FH36" s="23">
        <v>1</v>
      </c>
      <c r="FI36" s="4"/>
      <c r="FJ36" s="4"/>
      <c r="FK36" s="4">
        <v>1</v>
      </c>
      <c r="FL36" s="4"/>
      <c r="FM36" s="4"/>
      <c r="FN36" s="23">
        <v>1</v>
      </c>
      <c r="FO36" s="4"/>
      <c r="FP36" s="4"/>
      <c r="FQ36" s="23">
        <v>1</v>
      </c>
      <c r="FR36" s="4"/>
      <c r="FS36" s="4"/>
      <c r="FT36" s="23">
        <v>1</v>
      </c>
      <c r="FU36" s="4"/>
      <c r="FV36" s="4"/>
      <c r="FW36" s="23">
        <v>1</v>
      </c>
      <c r="FX36" s="4"/>
      <c r="FY36" s="4"/>
      <c r="FZ36" s="23">
        <v>1</v>
      </c>
      <c r="GA36" s="4"/>
      <c r="GB36" s="4"/>
      <c r="GC36" s="23">
        <v>1</v>
      </c>
      <c r="GD36" s="4"/>
      <c r="GE36" s="4"/>
      <c r="GF36" s="23">
        <v>1</v>
      </c>
      <c r="GG36" s="4"/>
      <c r="GH36" s="4"/>
      <c r="GI36" s="23">
        <v>1</v>
      </c>
      <c r="GJ36" s="4"/>
      <c r="GK36" s="4"/>
      <c r="GL36" s="23">
        <v>1</v>
      </c>
      <c r="GM36" s="4"/>
      <c r="GN36" s="4"/>
      <c r="GO36" s="23">
        <v>1</v>
      </c>
      <c r="GP36" s="4"/>
      <c r="GQ36" s="4"/>
      <c r="GR36" s="4">
        <v>1</v>
      </c>
      <c r="GS36" s="4"/>
      <c r="GT36" s="4"/>
      <c r="GU36" s="23">
        <v>1</v>
      </c>
      <c r="GV36" s="4"/>
      <c r="GW36" s="4"/>
      <c r="GX36" s="23">
        <v>1</v>
      </c>
      <c r="GY36" s="4"/>
      <c r="GZ36" s="4"/>
      <c r="HA36" s="23">
        <v>1</v>
      </c>
      <c r="HB36" s="4"/>
      <c r="HC36" s="4"/>
      <c r="HD36" s="23">
        <v>1</v>
      </c>
      <c r="HE36" s="4"/>
      <c r="HF36" s="4"/>
      <c r="HG36" s="23">
        <v>1</v>
      </c>
      <c r="HH36" s="4"/>
      <c r="HI36" s="4"/>
      <c r="HJ36" s="23">
        <v>1</v>
      </c>
      <c r="HK36" s="4"/>
      <c r="HL36" s="4"/>
      <c r="HM36" s="23">
        <v>1</v>
      </c>
      <c r="HN36" s="4"/>
      <c r="HO36" s="4"/>
      <c r="HP36" s="23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8" t="s">
        <v>278</v>
      </c>
      <c r="B39" s="89"/>
      <c r="C39" s="3">
        <v>1</v>
      </c>
      <c r="D39" s="3">
        <f t="shared" ref="D39:W39" si="0">SUM(D14:D38)</f>
        <v>9</v>
      </c>
      <c r="E39" s="3">
        <f t="shared" si="0"/>
        <v>13</v>
      </c>
      <c r="F39" s="3">
        <f t="shared" si="0"/>
        <v>1</v>
      </c>
      <c r="G39" s="3">
        <f t="shared" si="0"/>
        <v>9</v>
      </c>
      <c r="H39" s="3">
        <v>13</v>
      </c>
      <c r="I39" s="3">
        <f t="shared" si="0"/>
        <v>1</v>
      </c>
      <c r="J39" s="3">
        <f t="shared" si="0"/>
        <v>9</v>
      </c>
      <c r="K39" s="3">
        <f t="shared" si="0"/>
        <v>13</v>
      </c>
      <c r="L39" s="3">
        <f t="shared" si="0"/>
        <v>1</v>
      </c>
      <c r="M39" s="3">
        <f t="shared" si="0"/>
        <v>9</v>
      </c>
      <c r="N39" s="3">
        <f t="shared" si="0"/>
        <v>13</v>
      </c>
      <c r="O39" s="3">
        <f t="shared" si="0"/>
        <v>1</v>
      </c>
      <c r="P39" s="3">
        <f t="shared" si="0"/>
        <v>9</v>
      </c>
      <c r="Q39" s="3">
        <f t="shared" si="0"/>
        <v>13</v>
      </c>
      <c r="R39" s="3">
        <f t="shared" si="0"/>
        <v>1</v>
      </c>
      <c r="S39" s="3">
        <f t="shared" si="0"/>
        <v>9</v>
      </c>
      <c r="T39" s="3">
        <f t="shared" si="0"/>
        <v>13</v>
      </c>
      <c r="U39" s="3">
        <f t="shared" si="0"/>
        <v>1</v>
      </c>
      <c r="V39" s="3">
        <f t="shared" si="0"/>
        <v>9</v>
      </c>
      <c r="W39" s="3">
        <f t="shared" si="0"/>
        <v>13</v>
      </c>
      <c r="X39" s="3">
        <f t="shared" ref="X39:BJ39" si="1">SUM(X14:X38)</f>
        <v>0</v>
      </c>
      <c r="Y39" s="3">
        <f t="shared" si="1"/>
        <v>10</v>
      </c>
      <c r="Z39" s="3">
        <f t="shared" si="1"/>
        <v>13</v>
      </c>
      <c r="AA39" s="3">
        <f t="shared" si="1"/>
        <v>0</v>
      </c>
      <c r="AB39" s="3">
        <f t="shared" si="1"/>
        <v>10</v>
      </c>
      <c r="AC39" s="3">
        <f t="shared" si="1"/>
        <v>13</v>
      </c>
      <c r="AD39" s="3">
        <f t="shared" si="1"/>
        <v>0</v>
      </c>
      <c r="AE39" s="3">
        <f t="shared" si="1"/>
        <v>10</v>
      </c>
      <c r="AF39" s="3">
        <f t="shared" si="1"/>
        <v>13</v>
      </c>
      <c r="AG39" s="3">
        <f t="shared" si="1"/>
        <v>0</v>
      </c>
      <c r="AH39" s="3">
        <f t="shared" si="1"/>
        <v>10</v>
      </c>
      <c r="AI39" s="3">
        <f t="shared" si="1"/>
        <v>13</v>
      </c>
      <c r="AJ39" s="3">
        <f t="shared" si="1"/>
        <v>0</v>
      </c>
      <c r="AK39" s="3">
        <f t="shared" si="1"/>
        <v>9</v>
      </c>
      <c r="AL39" s="3">
        <f t="shared" si="1"/>
        <v>14</v>
      </c>
      <c r="AM39" s="3">
        <f t="shared" si="1"/>
        <v>0</v>
      </c>
      <c r="AN39" s="3">
        <f t="shared" si="1"/>
        <v>10</v>
      </c>
      <c r="AO39" s="3">
        <f t="shared" si="1"/>
        <v>13</v>
      </c>
      <c r="AP39" s="3">
        <f t="shared" si="1"/>
        <v>0</v>
      </c>
      <c r="AQ39" s="3">
        <f t="shared" si="1"/>
        <v>10</v>
      </c>
      <c r="AR39" s="3">
        <f t="shared" si="1"/>
        <v>13</v>
      </c>
      <c r="AS39" s="3">
        <f t="shared" si="1"/>
        <v>0</v>
      </c>
      <c r="AT39" s="3">
        <f t="shared" si="1"/>
        <v>10</v>
      </c>
      <c r="AU39" s="3">
        <f t="shared" si="1"/>
        <v>13</v>
      </c>
      <c r="AV39" s="3">
        <f t="shared" si="1"/>
        <v>0</v>
      </c>
      <c r="AW39" s="3">
        <f t="shared" si="1"/>
        <v>10</v>
      </c>
      <c r="AX39" s="3">
        <f t="shared" si="1"/>
        <v>13</v>
      </c>
      <c r="AY39" s="3">
        <f t="shared" si="1"/>
        <v>0</v>
      </c>
      <c r="AZ39" s="3">
        <f t="shared" si="1"/>
        <v>10</v>
      </c>
      <c r="BA39" s="3">
        <f t="shared" si="1"/>
        <v>13</v>
      </c>
      <c r="BB39" s="3">
        <f t="shared" si="1"/>
        <v>0</v>
      </c>
      <c r="BC39" s="3">
        <f t="shared" si="1"/>
        <v>10</v>
      </c>
      <c r="BD39" s="3">
        <f t="shared" si="1"/>
        <v>13</v>
      </c>
      <c r="BE39" s="3">
        <f t="shared" si="1"/>
        <v>0</v>
      </c>
      <c r="BF39" s="3">
        <f t="shared" si="1"/>
        <v>10</v>
      </c>
      <c r="BG39" s="3">
        <f t="shared" si="1"/>
        <v>13</v>
      </c>
      <c r="BH39" s="3">
        <f t="shared" si="1"/>
        <v>0</v>
      </c>
      <c r="BI39" s="3">
        <f t="shared" si="1"/>
        <v>10</v>
      </c>
      <c r="BJ39" s="3">
        <f t="shared" si="1"/>
        <v>13</v>
      </c>
      <c r="BK39" s="3">
        <f t="shared" ref="BK39:DC39" si="2">SUM(BK14:BK38)</f>
        <v>0</v>
      </c>
      <c r="BL39" s="3">
        <f t="shared" si="2"/>
        <v>10</v>
      </c>
      <c r="BM39" s="3">
        <f t="shared" si="2"/>
        <v>13</v>
      </c>
      <c r="BN39" s="3">
        <f t="shared" si="2"/>
        <v>0</v>
      </c>
      <c r="BO39" s="3">
        <f t="shared" si="2"/>
        <v>10</v>
      </c>
      <c r="BP39" s="3">
        <f t="shared" si="2"/>
        <v>13</v>
      </c>
      <c r="BQ39" s="3">
        <f t="shared" si="2"/>
        <v>0</v>
      </c>
      <c r="BR39" s="3">
        <f t="shared" si="2"/>
        <v>10</v>
      </c>
      <c r="BS39" s="3">
        <f t="shared" si="2"/>
        <v>13</v>
      </c>
      <c r="BT39" s="3">
        <f t="shared" si="2"/>
        <v>0</v>
      </c>
      <c r="BU39" s="3">
        <f t="shared" si="2"/>
        <v>10</v>
      </c>
      <c r="BV39" s="3">
        <f t="shared" si="2"/>
        <v>13</v>
      </c>
      <c r="BW39" s="3">
        <f t="shared" si="2"/>
        <v>0</v>
      </c>
      <c r="BX39" s="3">
        <f t="shared" si="2"/>
        <v>10</v>
      </c>
      <c r="BY39" s="3">
        <f t="shared" si="2"/>
        <v>13</v>
      </c>
      <c r="BZ39" s="3">
        <f t="shared" si="2"/>
        <v>0</v>
      </c>
      <c r="CA39" s="3">
        <f t="shared" si="2"/>
        <v>10</v>
      </c>
      <c r="CB39" s="3">
        <f t="shared" si="2"/>
        <v>13</v>
      </c>
      <c r="CC39" s="3">
        <f t="shared" si="2"/>
        <v>0</v>
      </c>
      <c r="CD39" s="3">
        <f t="shared" si="2"/>
        <v>10</v>
      </c>
      <c r="CE39" s="3">
        <f t="shared" si="2"/>
        <v>13</v>
      </c>
      <c r="CF39" s="3">
        <f t="shared" si="2"/>
        <v>0</v>
      </c>
      <c r="CG39" s="3">
        <f t="shared" si="2"/>
        <v>10</v>
      </c>
      <c r="CH39" s="3">
        <f t="shared" si="2"/>
        <v>13</v>
      </c>
      <c r="CI39" s="3">
        <f t="shared" si="2"/>
        <v>0</v>
      </c>
      <c r="CJ39" s="3">
        <f>SUM(CJ14:CJ38)</f>
        <v>10</v>
      </c>
      <c r="CK39" s="3">
        <f t="shared" si="2"/>
        <v>13</v>
      </c>
      <c r="CL39" s="3">
        <f t="shared" si="2"/>
        <v>0</v>
      </c>
      <c r="CM39" s="3">
        <f t="shared" si="2"/>
        <v>10</v>
      </c>
      <c r="CN39" s="3">
        <f t="shared" si="2"/>
        <v>13</v>
      </c>
      <c r="CO39" s="3">
        <f t="shared" si="2"/>
        <v>0</v>
      </c>
      <c r="CP39" s="3">
        <f t="shared" si="2"/>
        <v>9</v>
      </c>
      <c r="CQ39" s="3">
        <f t="shared" si="2"/>
        <v>14</v>
      </c>
      <c r="CR39" s="3">
        <f t="shared" si="2"/>
        <v>0</v>
      </c>
      <c r="CS39" s="3">
        <f t="shared" si="2"/>
        <v>10</v>
      </c>
      <c r="CT39" s="3">
        <f t="shared" si="2"/>
        <v>13</v>
      </c>
      <c r="CU39" s="3">
        <f t="shared" si="2"/>
        <v>0</v>
      </c>
      <c r="CV39" s="3">
        <f t="shared" si="2"/>
        <v>10</v>
      </c>
      <c r="CW39" s="3">
        <f t="shared" si="2"/>
        <v>13</v>
      </c>
      <c r="CX39" s="3">
        <f t="shared" si="2"/>
        <v>0</v>
      </c>
      <c r="CY39" s="3">
        <f t="shared" si="2"/>
        <v>10</v>
      </c>
      <c r="CZ39" s="3">
        <f t="shared" si="2"/>
        <v>13</v>
      </c>
      <c r="DA39" s="3">
        <f t="shared" si="2"/>
        <v>0</v>
      </c>
      <c r="DB39" s="3">
        <f t="shared" si="2"/>
        <v>10</v>
      </c>
      <c r="DC39" s="3">
        <f t="shared" si="2"/>
        <v>13</v>
      </c>
      <c r="DD39" s="3">
        <f t="shared" ref="DD39:DR39" si="3">SUM(DD14:DD38)</f>
        <v>0</v>
      </c>
      <c r="DE39" s="3">
        <f t="shared" si="3"/>
        <v>7</v>
      </c>
      <c r="DF39" s="3">
        <f t="shared" si="3"/>
        <v>16</v>
      </c>
      <c r="DG39" s="3">
        <f t="shared" si="3"/>
        <v>0</v>
      </c>
      <c r="DH39" s="3">
        <f t="shared" si="3"/>
        <v>7</v>
      </c>
      <c r="DI39" s="3">
        <f t="shared" si="3"/>
        <v>16</v>
      </c>
      <c r="DJ39" s="3">
        <f t="shared" si="3"/>
        <v>0</v>
      </c>
      <c r="DK39" s="3">
        <f t="shared" si="3"/>
        <v>7</v>
      </c>
      <c r="DL39" s="3">
        <f t="shared" si="3"/>
        <v>16</v>
      </c>
      <c r="DM39" s="3">
        <f t="shared" si="3"/>
        <v>0</v>
      </c>
      <c r="DN39" s="3">
        <f t="shared" si="3"/>
        <v>7</v>
      </c>
      <c r="DO39" s="3">
        <f t="shared" si="3"/>
        <v>16</v>
      </c>
      <c r="DP39" s="3">
        <f t="shared" si="3"/>
        <v>0</v>
      </c>
      <c r="DQ39" s="3">
        <f t="shared" si="3"/>
        <v>7</v>
      </c>
      <c r="DR39" s="3">
        <f t="shared" si="3"/>
        <v>16</v>
      </c>
      <c r="DS39" s="3">
        <f t="shared" ref="DS39:FF39" si="4">SUM(DS14:DS38)</f>
        <v>0</v>
      </c>
      <c r="DT39" s="3">
        <f t="shared" si="4"/>
        <v>7</v>
      </c>
      <c r="DU39" s="3">
        <f t="shared" si="4"/>
        <v>16</v>
      </c>
      <c r="DV39" s="3">
        <f t="shared" si="4"/>
        <v>0</v>
      </c>
      <c r="DW39" s="3">
        <f t="shared" si="4"/>
        <v>7</v>
      </c>
      <c r="DX39" s="3">
        <f t="shared" si="4"/>
        <v>16</v>
      </c>
      <c r="DY39" s="3">
        <f t="shared" si="4"/>
        <v>0</v>
      </c>
      <c r="DZ39" s="3">
        <f t="shared" si="4"/>
        <v>9</v>
      </c>
      <c r="EA39" s="3">
        <f t="shared" si="4"/>
        <v>14</v>
      </c>
      <c r="EB39" s="3">
        <f t="shared" si="4"/>
        <v>0</v>
      </c>
      <c r="EC39" s="3">
        <f t="shared" si="4"/>
        <v>9</v>
      </c>
      <c r="ED39" s="3">
        <f t="shared" si="4"/>
        <v>14</v>
      </c>
      <c r="EE39" s="3">
        <f t="shared" si="4"/>
        <v>0</v>
      </c>
      <c r="EF39" s="3">
        <f t="shared" si="4"/>
        <v>9</v>
      </c>
      <c r="EG39" s="3">
        <f t="shared" si="4"/>
        <v>14</v>
      </c>
      <c r="EH39" s="3">
        <f t="shared" si="4"/>
        <v>0</v>
      </c>
      <c r="EI39" s="3">
        <f t="shared" si="4"/>
        <v>9</v>
      </c>
      <c r="EJ39" s="3">
        <f t="shared" si="4"/>
        <v>14</v>
      </c>
      <c r="EK39" s="3">
        <f t="shared" si="4"/>
        <v>0</v>
      </c>
      <c r="EL39" s="3">
        <f t="shared" si="4"/>
        <v>9</v>
      </c>
      <c r="EM39" s="3">
        <f t="shared" si="4"/>
        <v>14</v>
      </c>
      <c r="EN39" s="3">
        <f t="shared" si="4"/>
        <v>0</v>
      </c>
      <c r="EO39" s="3">
        <f t="shared" si="4"/>
        <v>9</v>
      </c>
      <c r="EP39" s="3">
        <f t="shared" si="4"/>
        <v>14</v>
      </c>
      <c r="EQ39" s="3">
        <f t="shared" si="4"/>
        <v>0</v>
      </c>
      <c r="ER39" s="3">
        <f t="shared" si="4"/>
        <v>9</v>
      </c>
      <c r="ES39" s="3">
        <f t="shared" si="4"/>
        <v>14</v>
      </c>
      <c r="ET39" s="3">
        <f t="shared" si="4"/>
        <v>0</v>
      </c>
      <c r="EU39" s="3">
        <f t="shared" si="4"/>
        <v>9</v>
      </c>
      <c r="EV39" s="3">
        <f t="shared" si="4"/>
        <v>14</v>
      </c>
      <c r="EW39" s="3">
        <f t="shared" si="4"/>
        <v>0</v>
      </c>
      <c r="EX39" s="3">
        <f t="shared" si="4"/>
        <v>9</v>
      </c>
      <c r="EY39" s="3">
        <f t="shared" si="4"/>
        <v>14</v>
      </c>
      <c r="EZ39" s="3">
        <f t="shared" si="4"/>
        <v>0</v>
      </c>
      <c r="FA39" s="3">
        <f t="shared" si="4"/>
        <v>9</v>
      </c>
      <c r="FB39" s="3">
        <f t="shared" si="4"/>
        <v>14</v>
      </c>
      <c r="FC39" s="3">
        <f t="shared" si="4"/>
        <v>0</v>
      </c>
      <c r="FD39" s="3">
        <f t="shared" si="4"/>
        <v>9</v>
      </c>
      <c r="FE39" s="3">
        <f t="shared" si="4"/>
        <v>14</v>
      </c>
      <c r="FF39" s="3">
        <f t="shared" si="4"/>
        <v>0</v>
      </c>
      <c r="FG39" s="3">
        <f t="shared" ref="FG39:HR39" si="5">SUM(FG14:FG38)</f>
        <v>9</v>
      </c>
      <c r="FH39" s="3">
        <f t="shared" si="5"/>
        <v>14</v>
      </c>
      <c r="FI39" s="3">
        <f t="shared" si="5"/>
        <v>0</v>
      </c>
      <c r="FJ39" s="3">
        <f t="shared" si="5"/>
        <v>9</v>
      </c>
      <c r="FK39" s="3">
        <f t="shared" si="5"/>
        <v>14</v>
      </c>
      <c r="FL39" s="3">
        <f t="shared" si="5"/>
        <v>0</v>
      </c>
      <c r="FM39" s="3">
        <f t="shared" si="5"/>
        <v>9</v>
      </c>
      <c r="FN39" s="3">
        <f t="shared" si="5"/>
        <v>14</v>
      </c>
      <c r="FO39" s="3">
        <f t="shared" si="5"/>
        <v>0</v>
      </c>
      <c r="FP39" s="3">
        <f t="shared" si="5"/>
        <v>9</v>
      </c>
      <c r="FQ39" s="3">
        <f t="shared" si="5"/>
        <v>14</v>
      </c>
      <c r="FR39" s="3">
        <f t="shared" si="5"/>
        <v>0</v>
      </c>
      <c r="FS39" s="3">
        <f t="shared" si="5"/>
        <v>9</v>
      </c>
      <c r="FT39" s="3">
        <f t="shared" si="5"/>
        <v>14</v>
      </c>
      <c r="FU39" s="3">
        <f t="shared" si="5"/>
        <v>0</v>
      </c>
      <c r="FV39" s="3">
        <f t="shared" si="5"/>
        <v>9</v>
      </c>
      <c r="FW39" s="3">
        <f t="shared" si="5"/>
        <v>14</v>
      </c>
      <c r="FX39" s="3">
        <f t="shared" si="5"/>
        <v>0</v>
      </c>
      <c r="FY39" s="3">
        <f t="shared" si="5"/>
        <v>9</v>
      </c>
      <c r="FZ39" s="3">
        <f t="shared" si="5"/>
        <v>14</v>
      </c>
      <c r="GA39" s="3">
        <f t="shared" si="5"/>
        <v>0</v>
      </c>
      <c r="GB39" s="3">
        <f t="shared" si="5"/>
        <v>9</v>
      </c>
      <c r="GC39" s="3">
        <f t="shared" si="5"/>
        <v>14</v>
      </c>
      <c r="GD39" s="3">
        <f t="shared" si="5"/>
        <v>0</v>
      </c>
      <c r="GE39" s="3">
        <f t="shared" si="5"/>
        <v>9</v>
      </c>
      <c r="GF39" s="3">
        <f t="shared" si="5"/>
        <v>14</v>
      </c>
      <c r="GG39" s="3">
        <f t="shared" si="5"/>
        <v>0</v>
      </c>
      <c r="GH39" s="3">
        <f t="shared" si="5"/>
        <v>9</v>
      </c>
      <c r="GI39" s="3">
        <f t="shared" si="5"/>
        <v>14</v>
      </c>
      <c r="GJ39" s="3">
        <f t="shared" si="5"/>
        <v>0</v>
      </c>
      <c r="GK39" s="3">
        <f t="shared" si="5"/>
        <v>9</v>
      </c>
      <c r="GL39" s="3">
        <f t="shared" si="5"/>
        <v>14</v>
      </c>
      <c r="GM39" s="3">
        <f t="shared" si="5"/>
        <v>0</v>
      </c>
      <c r="GN39" s="3">
        <f t="shared" si="5"/>
        <v>9</v>
      </c>
      <c r="GO39" s="3">
        <f t="shared" si="5"/>
        <v>14</v>
      </c>
      <c r="GP39" s="3">
        <f t="shared" si="5"/>
        <v>0</v>
      </c>
      <c r="GQ39" s="3">
        <f t="shared" si="5"/>
        <v>9</v>
      </c>
      <c r="GR39" s="3">
        <f t="shared" si="5"/>
        <v>14</v>
      </c>
      <c r="GS39" s="3">
        <f t="shared" si="5"/>
        <v>0</v>
      </c>
      <c r="GT39" s="3">
        <f t="shared" si="5"/>
        <v>9</v>
      </c>
      <c r="GU39" s="3">
        <f t="shared" si="5"/>
        <v>14</v>
      </c>
      <c r="GV39" s="3">
        <f t="shared" si="5"/>
        <v>0</v>
      </c>
      <c r="GW39" s="3">
        <f t="shared" si="5"/>
        <v>9</v>
      </c>
      <c r="GX39" s="3">
        <f t="shared" si="5"/>
        <v>14</v>
      </c>
      <c r="GY39" s="3">
        <f t="shared" si="5"/>
        <v>0</v>
      </c>
      <c r="GZ39" s="3">
        <f t="shared" si="5"/>
        <v>9</v>
      </c>
      <c r="HA39" s="3">
        <f t="shared" si="5"/>
        <v>14</v>
      </c>
      <c r="HB39" s="3">
        <f t="shared" si="5"/>
        <v>0</v>
      </c>
      <c r="HC39" s="3">
        <f t="shared" si="5"/>
        <v>9</v>
      </c>
      <c r="HD39" s="3">
        <f t="shared" si="5"/>
        <v>14</v>
      </c>
      <c r="HE39" s="3">
        <f t="shared" si="5"/>
        <v>0</v>
      </c>
      <c r="HF39" s="3">
        <f t="shared" si="5"/>
        <v>9</v>
      </c>
      <c r="HG39" s="3">
        <f t="shared" si="5"/>
        <v>14</v>
      </c>
      <c r="HH39" s="3">
        <f t="shared" si="5"/>
        <v>0</v>
      </c>
      <c r="HI39" s="3">
        <f t="shared" si="5"/>
        <v>9</v>
      </c>
      <c r="HJ39" s="3">
        <f t="shared" si="5"/>
        <v>14</v>
      </c>
      <c r="HK39" s="3">
        <f t="shared" si="5"/>
        <v>0</v>
      </c>
      <c r="HL39" s="3">
        <f t="shared" si="5"/>
        <v>9</v>
      </c>
      <c r="HM39" s="3">
        <f t="shared" si="5"/>
        <v>14</v>
      </c>
      <c r="HN39" s="3">
        <f t="shared" si="5"/>
        <v>0</v>
      </c>
      <c r="HO39" s="3">
        <f t="shared" si="5"/>
        <v>9</v>
      </c>
      <c r="HP39" s="3">
        <f t="shared" si="5"/>
        <v>14</v>
      </c>
      <c r="HQ39" s="3">
        <f t="shared" si="5"/>
        <v>0</v>
      </c>
      <c r="HR39" s="3">
        <f t="shared" si="5"/>
        <v>9</v>
      </c>
      <c r="HS39" s="3">
        <f t="shared" ref="HS39:HY39" si="6">SUM(HS14:HS38)</f>
        <v>14</v>
      </c>
      <c r="HT39" s="3">
        <f t="shared" si="6"/>
        <v>0</v>
      </c>
      <c r="HU39" s="3">
        <f t="shared" si="6"/>
        <v>9</v>
      </c>
      <c r="HV39" s="3">
        <f t="shared" si="6"/>
        <v>14</v>
      </c>
      <c r="HW39" s="3">
        <f t="shared" si="6"/>
        <v>0</v>
      </c>
      <c r="HX39" s="3">
        <f t="shared" si="6"/>
        <v>9</v>
      </c>
      <c r="HY39" s="3">
        <f t="shared" si="6"/>
        <v>14</v>
      </c>
      <c r="HZ39" s="3">
        <f t="shared" ref="HZ39:IT39" si="7">SUM(HZ14:HZ38)</f>
        <v>0</v>
      </c>
      <c r="IA39" s="3">
        <f t="shared" si="7"/>
        <v>11</v>
      </c>
      <c r="IB39" s="3">
        <f t="shared" si="7"/>
        <v>12</v>
      </c>
      <c r="IC39" s="3">
        <f t="shared" si="7"/>
        <v>0</v>
      </c>
      <c r="ID39" s="3">
        <f t="shared" si="7"/>
        <v>11</v>
      </c>
      <c r="IE39" s="3">
        <f t="shared" si="7"/>
        <v>12</v>
      </c>
      <c r="IF39" s="3">
        <f t="shared" si="7"/>
        <v>0</v>
      </c>
      <c r="IG39" s="3">
        <f t="shared" si="7"/>
        <v>11</v>
      </c>
      <c r="IH39" s="3">
        <f t="shared" si="7"/>
        <v>12</v>
      </c>
      <c r="II39" s="3">
        <f t="shared" si="7"/>
        <v>0</v>
      </c>
      <c r="IJ39" s="3">
        <f t="shared" si="7"/>
        <v>11</v>
      </c>
      <c r="IK39" s="3">
        <f t="shared" si="7"/>
        <v>12</v>
      </c>
      <c r="IL39" s="3">
        <f t="shared" si="7"/>
        <v>0</v>
      </c>
      <c r="IM39" s="3">
        <f t="shared" si="7"/>
        <v>11</v>
      </c>
      <c r="IN39" s="3">
        <f t="shared" si="7"/>
        <v>12</v>
      </c>
      <c r="IO39" s="3">
        <f t="shared" si="7"/>
        <v>0</v>
      </c>
      <c r="IP39" s="3">
        <f t="shared" si="7"/>
        <v>11</v>
      </c>
      <c r="IQ39" s="3">
        <f t="shared" si="7"/>
        <v>12</v>
      </c>
      <c r="IR39" s="3">
        <f t="shared" si="7"/>
        <v>0</v>
      </c>
      <c r="IS39" s="3">
        <f t="shared" si="7"/>
        <v>11</v>
      </c>
      <c r="IT39" s="3">
        <f t="shared" si="7"/>
        <v>12</v>
      </c>
    </row>
    <row r="40" spans="1:254" ht="44.45" customHeight="1" x14ac:dyDescent="0.25">
      <c r="A40" s="90" t="s">
        <v>866</v>
      </c>
      <c r="B40" s="91"/>
      <c r="C40" s="11">
        <f t="shared" ref="C40:H40" si="8">C39/23%</f>
        <v>4.3478260869565215</v>
      </c>
      <c r="D40" s="11">
        <f t="shared" si="8"/>
        <v>39.130434782608695</v>
      </c>
      <c r="E40" s="11">
        <f t="shared" si="8"/>
        <v>56.521739130434781</v>
      </c>
      <c r="F40" s="11">
        <f t="shared" si="8"/>
        <v>4.3478260869565215</v>
      </c>
      <c r="G40" s="11">
        <f t="shared" si="8"/>
        <v>39.130434782608695</v>
      </c>
      <c r="H40" s="11">
        <f t="shared" si="8"/>
        <v>56.521739130434781</v>
      </c>
      <c r="I40" s="11">
        <v>4</v>
      </c>
      <c r="J40" s="11">
        <f>J39/23%</f>
        <v>39.130434782608695</v>
      </c>
      <c r="K40" s="11">
        <f>K39/23%</f>
        <v>56.521739130434781</v>
      </c>
      <c r="L40" s="11">
        <f t="shared" ref="L40" si="9">L39/25%</f>
        <v>4</v>
      </c>
      <c r="M40" s="11">
        <f>M39/23%</f>
        <v>39.130434782608695</v>
      </c>
      <c r="N40" s="11">
        <f>N39/23%</f>
        <v>56.521739130434781</v>
      </c>
      <c r="O40" s="11">
        <f>O39/23%</f>
        <v>4.3478260869565215</v>
      </c>
      <c r="P40" s="11">
        <v>39</v>
      </c>
      <c r="Q40" s="11">
        <f t="shared" ref="Q40:Z40" si="10">Q39/23%</f>
        <v>56.521739130434781</v>
      </c>
      <c r="R40" s="11">
        <f t="shared" si="10"/>
        <v>4.3478260869565215</v>
      </c>
      <c r="S40" s="11">
        <f t="shared" si="10"/>
        <v>39.130434782608695</v>
      </c>
      <c r="T40" s="11">
        <f t="shared" si="10"/>
        <v>56.521739130434781</v>
      </c>
      <c r="U40" s="11">
        <f t="shared" si="10"/>
        <v>4.3478260869565215</v>
      </c>
      <c r="V40" s="11">
        <f t="shared" si="10"/>
        <v>39.130434782608695</v>
      </c>
      <c r="W40" s="11">
        <f t="shared" si="10"/>
        <v>56.521739130434781</v>
      </c>
      <c r="X40" s="11">
        <f t="shared" si="10"/>
        <v>0</v>
      </c>
      <c r="Y40" s="11">
        <f t="shared" si="10"/>
        <v>43.478260869565219</v>
      </c>
      <c r="Z40" s="11">
        <f t="shared" si="10"/>
        <v>56.521739130434781</v>
      </c>
      <c r="AA40" s="11">
        <f t="shared" ref="AA40:BH40" si="11">AA39/25%</f>
        <v>0</v>
      </c>
      <c r="AB40" s="11">
        <f>AB39/23%</f>
        <v>43.478260869565219</v>
      </c>
      <c r="AC40" s="11">
        <f>AC39/23%</f>
        <v>56.521739130434781</v>
      </c>
      <c r="AD40" s="11">
        <f t="shared" si="11"/>
        <v>0</v>
      </c>
      <c r="AE40" s="11">
        <f>AE39/23%</f>
        <v>43.478260869565219</v>
      </c>
      <c r="AF40" s="11">
        <f>AF39/23%</f>
        <v>56.521739130434781</v>
      </c>
      <c r="AG40" s="11">
        <f t="shared" si="11"/>
        <v>0</v>
      </c>
      <c r="AH40" s="11">
        <f>AH39/23%</f>
        <v>43.478260869565219</v>
      </c>
      <c r="AI40" s="11">
        <f>AI39/23%</f>
        <v>56.521739130434781</v>
      </c>
      <c r="AJ40" s="11">
        <f t="shared" si="11"/>
        <v>0</v>
      </c>
      <c r="AK40" s="11">
        <f>AK39/23%</f>
        <v>39.130434782608695</v>
      </c>
      <c r="AL40" s="11">
        <f>AL39/23%</f>
        <v>60.869565217391305</v>
      </c>
      <c r="AM40" s="11">
        <f t="shared" si="11"/>
        <v>0</v>
      </c>
      <c r="AN40" s="11">
        <f>AN39/23%</f>
        <v>43.478260869565219</v>
      </c>
      <c r="AO40" s="11">
        <f>AO39/23%</f>
        <v>56.521739130434781</v>
      </c>
      <c r="AP40" s="11">
        <f t="shared" si="11"/>
        <v>0</v>
      </c>
      <c r="AQ40" s="11">
        <f>AQ39/23%</f>
        <v>43.478260869565219</v>
      </c>
      <c r="AR40" s="11">
        <f>AR39/23%</f>
        <v>56.521739130434781</v>
      </c>
      <c r="AS40" s="11">
        <f t="shared" si="11"/>
        <v>0</v>
      </c>
      <c r="AT40" s="11">
        <f>AT39/23%</f>
        <v>43.478260869565219</v>
      </c>
      <c r="AU40" s="11">
        <f>AU39/23%</f>
        <v>56.521739130434781</v>
      </c>
      <c r="AV40" s="11">
        <f t="shared" si="11"/>
        <v>0</v>
      </c>
      <c r="AW40" s="11">
        <f>AW39/23%</f>
        <v>43.478260869565219</v>
      </c>
      <c r="AX40" s="11">
        <f>AX39/23%</f>
        <v>56.521739130434781</v>
      </c>
      <c r="AY40" s="11">
        <f t="shared" si="11"/>
        <v>0</v>
      </c>
      <c r="AZ40" s="11">
        <f>AZ39/23%</f>
        <v>43.478260869565219</v>
      </c>
      <c r="BA40" s="11">
        <f>BA39/23%</f>
        <v>56.521739130434781</v>
      </c>
      <c r="BB40" s="11">
        <f t="shared" si="11"/>
        <v>0</v>
      </c>
      <c r="BC40" s="11">
        <f>BC39/23%</f>
        <v>43.478260869565219</v>
      </c>
      <c r="BD40" s="11">
        <f>BD39/23%</f>
        <v>56.521739130434781</v>
      </c>
      <c r="BE40" s="11">
        <f t="shared" si="11"/>
        <v>0</v>
      </c>
      <c r="BF40" s="11">
        <f>BF39/23%</f>
        <v>43.478260869565219</v>
      </c>
      <c r="BG40" s="11">
        <f>BG39/23%</f>
        <v>56.521739130434781</v>
      </c>
      <c r="BH40" s="11">
        <f t="shared" si="11"/>
        <v>0</v>
      </c>
      <c r="BI40" s="11">
        <f>BI39/23%</f>
        <v>43.478260869565219</v>
      </c>
      <c r="BJ40" s="11">
        <f>BJ39/23%</f>
        <v>56.521739130434781</v>
      </c>
      <c r="BK40" s="11">
        <f t="shared" ref="BK40:DA40" si="12">BK39/25%</f>
        <v>0</v>
      </c>
      <c r="BL40" s="11">
        <f>BL39/23%</f>
        <v>43.478260869565219</v>
      </c>
      <c r="BM40" s="11">
        <f>BM39/23%</f>
        <v>56.521739130434781</v>
      </c>
      <c r="BN40" s="11">
        <f t="shared" si="12"/>
        <v>0</v>
      </c>
      <c r="BO40" s="11">
        <f>BO39/23%</f>
        <v>43.478260869565219</v>
      </c>
      <c r="BP40" s="11">
        <f>BP39/23%</f>
        <v>56.521739130434781</v>
      </c>
      <c r="BQ40" s="11">
        <f t="shared" si="12"/>
        <v>0</v>
      </c>
      <c r="BR40" s="11">
        <f>BR39/23%</f>
        <v>43.478260869565219</v>
      </c>
      <c r="BS40" s="11">
        <f>BS39/23%</f>
        <v>56.521739130434781</v>
      </c>
      <c r="BT40" s="11">
        <f t="shared" si="12"/>
        <v>0</v>
      </c>
      <c r="BU40" s="11">
        <f>BU39/23%</f>
        <v>43.478260869565219</v>
      </c>
      <c r="BV40" s="11">
        <v>57</v>
      </c>
      <c r="BW40" s="11">
        <f t="shared" si="12"/>
        <v>0</v>
      </c>
      <c r="BX40" s="11">
        <f>BX39/23%</f>
        <v>43.478260869565219</v>
      </c>
      <c r="BY40" s="11">
        <f>BY39/23%</f>
        <v>56.521739130434781</v>
      </c>
      <c r="BZ40" s="11">
        <f t="shared" si="12"/>
        <v>0</v>
      </c>
      <c r="CA40" s="11">
        <f>CA39/23%</f>
        <v>43.478260869565219</v>
      </c>
      <c r="CB40" s="11">
        <f t="shared" si="12"/>
        <v>52</v>
      </c>
      <c r="CC40" s="11">
        <f t="shared" si="12"/>
        <v>0</v>
      </c>
      <c r="CD40" s="11">
        <f>CD39/23%</f>
        <v>43.478260869565219</v>
      </c>
      <c r="CE40" s="11">
        <f>CE39/23%</f>
        <v>56.521739130434781</v>
      </c>
      <c r="CF40" s="11">
        <f t="shared" si="12"/>
        <v>0</v>
      </c>
      <c r="CG40" s="11">
        <f>CG39/23%</f>
        <v>43.478260869565219</v>
      </c>
      <c r="CH40" s="11">
        <f>CH39/23%</f>
        <v>56.521739130434781</v>
      </c>
      <c r="CI40" s="11">
        <f t="shared" si="12"/>
        <v>0</v>
      </c>
      <c r="CJ40" s="11">
        <v>43</v>
      </c>
      <c r="CK40" s="11">
        <f>CK39/23%</f>
        <v>56.521739130434781</v>
      </c>
      <c r="CL40" s="11">
        <f t="shared" si="12"/>
        <v>0</v>
      </c>
      <c r="CM40" s="11">
        <f>CM39/23%</f>
        <v>43.478260869565219</v>
      </c>
      <c r="CN40" s="11">
        <f>CN39/23%</f>
        <v>56.521739130434781</v>
      </c>
      <c r="CO40" s="11">
        <f t="shared" si="12"/>
        <v>0</v>
      </c>
      <c r="CP40" s="11">
        <f>CP39/23%</f>
        <v>39.130434782608695</v>
      </c>
      <c r="CQ40" s="11">
        <f>CQ39/23%</f>
        <v>60.869565217391305</v>
      </c>
      <c r="CR40" s="11">
        <f t="shared" si="12"/>
        <v>0</v>
      </c>
      <c r="CS40" s="11">
        <f>CS39/23%</f>
        <v>43.478260869565219</v>
      </c>
      <c r="CT40" s="11">
        <f>CT39/23%</f>
        <v>56.521739130434781</v>
      </c>
      <c r="CU40" s="11">
        <f t="shared" si="12"/>
        <v>0</v>
      </c>
      <c r="CV40" s="11">
        <f>CV39/23%</f>
        <v>43.478260869565219</v>
      </c>
      <c r="CW40" s="11">
        <f>CW39/23%</f>
        <v>56.521739130434781</v>
      </c>
      <c r="CX40" s="11">
        <f t="shared" si="12"/>
        <v>0</v>
      </c>
      <c r="CY40" s="11">
        <f>CY39/23%</f>
        <v>43.478260869565219</v>
      </c>
      <c r="CZ40" s="11">
        <f>CZ39/23%</f>
        <v>56.521739130434781</v>
      </c>
      <c r="DA40" s="11">
        <f t="shared" si="12"/>
        <v>0</v>
      </c>
      <c r="DB40" s="11">
        <f>DB39/23%</f>
        <v>43.478260869565219</v>
      </c>
      <c r="DC40" s="11">
        <f>DC39/23%</f>
        <v>56.521739130434781</v>
      </c>
      <c r="DD40" s="11">
        <f t="shared" ref="DD40:DP40" si="13">DD39/25%</f>
        <v>0</v>
      </c>
      <c r="DE40" s="11">
        <f>DE39/23%</f>
        <v>30.434782608695652</v>
      </c>
      <c r="DF40" s="11">
        <f>DF39/23%</f>
        <v>69.565217391304344</v>
      </c>
      <c r="DG40" s="11">
        <f t="shared" si="13"/>
        <v>0</v>
      </c>
      <c r="DH40" s="11">
        <f>DH39/23%</f>
        <v>30.434782608695652</v>
      </c>
      <c r="DI40" s="11">
        <f>DI39/23%</f>
        <v>69.565217391304344</v>
      </c>
      <c r="DJ40" s="11">
        <f t="shared" si="13"/>
        <v>0</v>
      </c>
      <c r="DK40" s="11">
        <f>DK39/23%</f>
        <v>30.434782608695652</v>
      </c>
      <c r="DL40" s="11">
        <f>DL39/23%</f>
        <v>69.565217391304344</v>
      </c>
      <c r="DM40" s="11">
        <f t="shared" si="13"/>
        <v>0</v>
      </c>
      <c r="DN40" s="11">
        <f>DN39/23%</f>
        <v>30.434782608695652</v>
      </c>
      <c r="DO40" s="11">
        <f>DO39/23%</f>
        <v>69.565217391304344</v>
      </c>
      <c r="DP40" s="11">
        <f t="shared" si="13"/>
        <v>0</v>
      </c>
      <c r="DQ40" s="11">
        <f>DQ39/23%</f>
        <v>30.434782608695652</v>
      </c>
      <c r="DR40" s="11">
        <f>DR39/23%</f>
        <v>69.565217391304344</v>
      </c>
      <c r="DS40" s="11">
        <f t="shared" ref="DS40:FF40" si="14">DS39/25%</f>
        <v>0</v>
      </c>
      <c r="DT40" s="11">
        <f>DT39/23%</f>
        <v>30.434782608695652</v>
      </c>
      <c r="DU40" s="11">
        <f>DU39/23%</f>
        <v>69.565217391304344</v>
      </c>
      <c r="DV40" s="11">
        <f t="shared" si="14"/>
        <v>0</v>
      </c>
      <c r="DW40" s="11">
        <f>DW39/23%</f>
        <v>30.434782608695652</v>
      </c>
      <c r="DX40" s="11">
        <f>DX39/23%</f>
        <v>69.565217391304344</v>
      </c>
      <c r="DY40" s="11">
        <f t="shared" si="14"/>
        <v>0</v>
      </c>
      <c r="DZ40" s="11">
        <f>DZ39/23%</f>
        <v>39.130434782608695</v>
      </c>
      <c r="EA40" s="11">
        <f>EA39/23%</f>
        <v>60.869565217391305</v>
      </c>
      <c r="EB40" s="11">
        <f t="shared" si="14"/>
        <v>0</v>
      </c>
      <c r="EC40" s="11">
        <f>EC39/23%</f>
        <v>39.130434782608695</v>
      </c>
      <c r="ED40" s="11">
        <f>ED39/23%</f>
        <v>60.869565217391305</v>
      </c>
      <c r="EE40" s="11">
        <f t="shared" si="14"/>
        <v>0</v>
      </c>
      <c r="EF40" s="11">
        <f>EF39/23%</f>
        <v>39.130434782608695</v>
      </c>
      <c r="EG40" s="11">
        <f>EG39/23%</f>
        <v>60.869565217391305</v>
      </c>
      <c r="EH40" s="11">
        <f t="shared" si="14"/>
        <v>0</v>
      </c>
      <c r="EI40" s="11">
        <f>EI39/23%</f>
        <v>39.130434782608695</v>
      </c>
      <c r="EJ40" s="11">
        <f>EJ39/23%</f>
        <v>60.869565217391305</v>
      </c>
      <c r="EK40" s="11">
        <f t="shared" si="14"/>
        <v>0</v>
      </c>
      <c r="EL40" s="11">
        <f>EL39/23%</f>
        <v>39.130434782608695</v>
      </c>
      <c r="EM40" s="11">
        <f>EM39/23%</f>
        <v>60.869565217391305</v>
      </c>
      <c r="EN40" s="11">
        <f t="shared" si="14"/>
        <v>0</v>
      </c>
      <c r="EO40" s="11">
        <f>EO39/23%</f>
        <v>39.130434782608695</v>
      </c>
      <c r="EP40" s="11">
        <f>EP39/23%</f>
        <v>60.869565217391305</v>
      </c>
      <c r="EQ40" s="11">
        <f t="shared" si="14"/>
        <v>0</v>
      </c>
      <c r="ER40" s="11">
        <f>ER39/23%</f>
        <v>39.130434782608695</v>
      </c>
      <c r="ES40" s="11">
        <f>ES39/23%</f>
        <v>60.869565217391305</v>
      </c>
      <c r="ET40" s="11">
        <f t="shared" si="14"/>
        <v>0</v>
      </c>
      <c r="EU40" s="11">
        <f>EU39/23%</f>
        <v>39.130434782608695</v>
      </c>
      <c r="EV40" s="11">
        <f>EV39/23%</f>
        <v>60.869565217391305</v>
      </c>
      <c r="EW40" s="11">
        <f t="shared" si="14"/>
        <v>0</v>
      </c>
      <c r="EX40" s="11">
        <f>EX39/23%</f>
        <v>39.130434782608695</v>
      </c>
      <c r="EY40" s="11">
        <f>EY39/23%</f>
        <v>60.869565217391305</v>
      </c>
      <c r="EZ40" s="11">
        <f t="shared" si="14"/>
        <v>0</v>
      </c>
      <c r="FA40" s="11">
        <f>FA39/23%</f>
        <v>39.130434782608695</v>
      </c>
      <c r="FB40" s="11">
        <f>FB39/23%</f>
        <v>60.869565217391305</v>
      </c>
      <c r="FC40" s="11">
        <f t="shared" si="14"/>
        <v>0</v>
      </c>
      <c r="FD40" s="11">
        <f>FD39/23%</f>
        <v>39.130434782608695</v>
      </c>
      <c r="FE40" s="11">
        <f>FE39/23%</f>
        <v>60.869565217391305</v>
      </c>
      <c r="FF40" s="11">
        <f t="shared" si="14"/>
        <v>0</v>
      </c>
      <c r="FG40" s="11">
        <f>FG39/23%</f>
        <v>39.130434782608695</v>
      </c>
      <c r="FH40" s="11">
        <f>FH39/23%</f>
        <v>60.869565217391305</v>
      </c>
      <c r="FI40" s="11">
        <f t="shared" ref="FI40:HQ40" si="15">FI39/25%</f>
        <v>0</v>
      </c>
      <c r="FJ40" s="11">
        <f>FJ39/23%</f>
        <v>39.130434782608695</v>
      </c>
      <c r="FK40" s="11">
        <f>FK39/23%</f>
        <v>60.869565217391305</v>
      </c>
      <c r="FL40" s="11">
        <f t="shared" si="15"/>
        <v>0</v>
      </c>
      <c r="FM40" s="11">
        <f>FM39/23%</f>
        <v>39.130434782608695</v>
      </c>
      <c r="FN40" s="11">
        <f>FN39/23%</f>
        <v>60.869565217391305</v>
      </c>
      <c r="FO40" s="11">
        <f t="shared" si="15"/>
        <v>0</v>
      </c>
      <c r="FP40" s="11">
        <f>FP39/23%</f>
        <v>39.130434782608695</v>
      </c>
      <c r="FQ40" s="11">
        <f>FQ39/23%</f>
        <v>60.869565217391305</v>
      </c>
      <c r="FR40" s="11">
        <f t="shared" si="15"/>
        <v>0</v>
      </c>
      <c r="FS40" s="11">
        <f>FS39/23%</f>
        <v>39.130434782608695</v>
      </c>
      <c r="FT40" s="11">
        <f>FT39/23%</f>
        <v>60.869565217391305</v>
      </c>
      <c r="FU40" s="11">
        <f>FU39/23%</f>
        <v>0</v>
      </c>
      <c r="FV40" s="11">
        <f>FV39/23%</f>
        <v>39.130434782608695</v>
      </c>
      <c r="FW40" s="11">
        <f>FW39/23%</f>
        <v>60.869565217391305</v>
      </c>
      <c r="FX40" s="11">
        <f t="shared" si="15"/>
        <v>0</v>
      </c>
      <c r="FY40" s="11">
        <f>FY39/23%</f>
        <v>39.130434782608695</v>
      </c>
      <c r="FZ40" s="11">
        <v>61</v>
      </c>
      <c r="GA40" s="11">
        <f t="shared" si="15"/>
        <v>0</v>
      </c>
      <c r="GB40" s="11">
        <f>GB39/23%</f>
        <v>39.130434782608695</v>
      </c>
      <c r="GC40" s="11">
        <f>GC39/23%</f>
        <v>60.869565217391305</v>
      </c>
      <c r="GD40" s="11">
        <f t="shared" si="15"/>
        <v>0</v>
      </c>
      <c r="GE40" s="11">
        <f>GE39/23%</f>
        <v>39.130434782608695</v>
      </c>
      <c r="GF40" s="11">
        <f>GF39/23%</f>
        <v>60.869565217391305</v>
      </c>
      <c r="GG40" s="11">
        <f t="shared" si="15"/>
        <v>0</v>
      </c>
      <c r="GH40" s="11">
        <f>GH39/23%</f>
        <v>39.130434782608695</v>
      </c>
      <c r="GI40" s="11">
        <f>GI39/23%</f>
        <v>60.869565217391305</v>
      </c>
      <c r="GJ40" s="11">
        <f t="shared" si="15"/>
        <v>0</v>
      </c>
      <c r="GK40" s="11">
        <f>GK39/23%</f>
        <v>39.130434782608695</v>
      </c>
      <c r="GL40" s="11">
        <f>GL39/23%</f>
        <v>60.869565217391305</v>
      </c>
      <c r="GM40" s="11">
        <f t="shared" si="15"/>
        <v>0</v>
      </c>
      <c r="GN40" s="11">
        <f>GN39/23%</f>
        <v>39.130434782608695</v>
      </c>
      <c r="GO40" s="11">
        <f>GO39/23%</f>
        <v>60.869565217391305</v>
      </c>
      <c r="GP40" s="11">
        <f t="shared" si="15"/>
        <v>0</v>
      </c>
      <c r="GQ40" s="11">
        <f>GQ39/23%</f>
        <v>39.130434782608695</v>
      </c>
      <c r="GR40" s="11">
        <f>GR39/23%</f>
        <v>60.869565217391305</v>
      </c>
      <c r="GS40" s="11">
        <f t="shared" si="15"/>
        <v>0</v>
      </c>
      <c r="GT40" s="11">
        <f>GT39/23%</f>
        <v>39.130434782608695</v>
      </c>
      <c r="GU40" s="11">
        <f>GU39/23%</f>
        <v>60.869565217391305</v>
      </c>
      <c r="GV40" s="11">
        <f t="shared" si="15"/>
        <v>0</v>
      </c>
      <c r="GW40" s="11">
        <f>GW39/23%</f>
        <v>39.130434782608695</v>
      </c>
      <c r="GX40" s="11">
        <f>GX39/23%</f>
        <v>60.869565217391305</v>
      </c>
      <c r="GY40" s="11">
        <f t="shared" si="15"/>
        <v>0</v>
      </c>
      <c r="GZ40" s="11">
        <f>GZ39/23%</f>
        <v>39.130434782608695</v>
      </c>
      <c r="HA40" s="11">
        <f>HA39/23%</f>
        <v>60.869565217391305</v>
      </c>
      <c r="HB40" s="11">
        <f t="shared" si="15"/>
        <v>0</v>
      </c>
      <c r="HC40" s="11">
        <f>HC39/23%</f>
        <v>39.130434782608695</v>
      </c>
      <c r="HD40" s="11">
        <f>HD39/23%</f>
        <v>60.869565217391305</v>
      </c>
      <c r="HE40" s="11">
        <f t="shared" si="15"/>
        <v>0</v>
      </c>
      <c r="HF40" s="11">
        <f>HF39/23%</f>
        <v>39.130434782608695</v>
      </c>
      <c r="HG40" s="11">
        <f>HG39/23%</f>
        <v>60.869565217391305</v>
      </c>
      <c r="HH40" s="11">
        <f t="shared" si="15"/>
        <v>0</v>
      </c>
      <c r="HI40" s="11">
        <f>HI39/23%</f>
        <v>39.130434782608695</v>
      </c>
      <c r="HJ40" s="11">
        <f>HJ39/23%</f>
        <v>60.869565217391305</v>
      </c>
      <c r="HK40" s="11">
        <f t="shared" si="15"/>
        <v>0</v>
      </c>
      <c r="HL40" s="11">
        <f>HL39/23%</f>
        <v>39.130434782608695</v>
      </c>
      <c r="HM40" s="11">
        <f>HM39/23%</f>
        <v>60.869565217391305</v>
      </c>
      <c r="HN40" s="11">
        <f t="shared" si="15"/>
        <v>0</v>
      </c>
      <c r="HO40" s="11">
        <f>HO39/23%</f>
        <v>39.130434782608695</v>
      </c>
      <c r="HP40" s="11">
        <f>HP39/23%</f>
        <v>60.869565217391305</v>
      </c>
      <c r="HQ40" s="11">
        <f t="shared" si="15"/>
        <v>0</v>
      </c>
      <c r="HR40" s="11">
        <f>HR39/23%</f>
        <v>39.130434782608695</v>
      </c>
      <c r="HS40" s="11">
        <f>HS39/23%</f>
        <v>60.869565217391305</v>
      </c>
      <c r="HT40" s="11">
        <f t="shared" ref="HT40:HW40" si="16">HT39/25%</f>
        <v>0</v>
      </c>
      <c r="HU40" s="11">
        <f>HU39/23%</f>
        <v>39.130434782608695</v>
      </c>
      <c r="HV40" s="11">
        <f>HV39/23%</f>
        <v>60.869565217391305</v>
      </c>
      <c r="HW40" s="11">
        <f t="shared" si="16"/>
        <v>0</v>
      </c>
      <c r="HX40" s="11">
        <f>HX39/23%</f>
        <v>39.130434782608695</v>
      </c>
      <c r="HY40" s="11">
        <f>HY39/23%</f>
        <v>60.869565217391305</v>
      </c>
      <c r="HZ40" s="11">
        <f t="shared" ref="HZ40:IR40" si="17">HZ39/25%</f>
        <v>0</v>
      </c>
      <c r="IA40" s="11">
        <f>IA39/23%</f>
        <v>47.826086956521735</v>
      </c>
      <c r="IB40" s="11">
        <f>IB39/23%</f>
        <v>52.173913043478258</v>
      </c>
      <c r="IC40" s="11">
        <f t="shared" si="17"/>
        <v>0</v>
      </c>
      <c r="ID40" s="11">
        <f>ID39/23%</f>
        <v>47.826086956521735</v>
      </c>
      <c r="IE40" s="11">
        <f>IE39/23%</f>
        <v>52.173913043478258</v>
      </c>
      <c r="IF40" s="11">
        <f t="shared" si="17"/>
        <v>0</v>
      </c>
      <c r="IG40" s="11">
        <f>IG39/23%</f>
        <v>47.826086956521735</v>
      </c>
      <c r="IH40" s="11">
        <f>IH39/23%</f>
        <v>52.173913043478258</v>
      </c>
      <c r="II40" s="11">
        <f>II39/23%</f>
        <v>0</v>
      </c>
      <c r="IJ40" s="11">
        <f>IJ39/23%</f>
        <v>47.826086956521735</v>
      </c>
      <c r="IK40" s="11">
        <f>IK39/23%</f>
        <v>52.173913043478258</v>
      </c>
      <c r="IL40" s="11">
        <f t="shared" si="17"/>
        <v>0</v>
      </c>
      <c r="IM40" s="11">
        <f>IM39/23%</f>
        <v>47.826086956521735</v>
      </c>
      <c r="IN40" s="11">
        <f>IN39/23%</f>
        <v>52.173913043478258</v>
      </c>
      <c r="IO40" s="11">
        <f t="shared" si="17"/>
        <v>0</v>
      </c>
      <c r="IP40" s="11">
        <f>IP39/23%</f>
        <v>47.826086956521735</v>
      </c>
      <c r="IQ40" s="11">
        <f>IQ39/23%</f>
        <v>52.173913043478258</v>
      </c>
      <c r="IR40" s="11">
        <f t="shared" si="17"/>
        <v>0</v>
      </c>
      <c r="IS40" s="11">
        <f>IS39/23%</f>
        <v>47.826086956521735</v>
      </c>
      <c r="IT40" s="11">
        <f>IT39/23%</f>
        <v>52.173913043478258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7A8A-B65E-47ED-8C61-A5DC7A2FCA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2024-03-20T12:52:53Z</dcterms:modified>
</cp:coreProperties>
</file>